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$A$1:$V$13</definedName>
    <definedName name="_xlnm.Print_Area" localSheetId="2">$A$1:$V$13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6</definedName>
    <definedName name="_xlnm.Print_Area" localSheetId="5">29</definedName>
    <definedName name="_xlnm.Print_Area" localSheetId="6">6</definedName>
    <definedName name="_xlnm.Print_Area" localSheetId="7">6</definedName>
    <definedName name="_xlnm.Print_Area" localSheetId="9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<sst xmlns="http://schemas.openxmlformats.org/spreadsheetml/2006/main" count="261" uniqueCount="142">
  <si>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</si>
  <si>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</si>
  <si>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</si>
  <si>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</si>
  <si>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</si>
  <si>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>单位：元</t>
  </si>
  <si>
    <t>一、一般公共预算</t>
  </si>
  <si>
    <t xml:space="preserve">  奖励金</t>
  </si>
  <si>
    <t>政府性基金收入预算</t>
  </si>
  <si>
    <t>基本支出</t>
  </si>
  <si>
    <t xml:space="preserve">  国有土地使用权出让收入安排的支出</t>
  </si>
  <si>
    <t>2020年政府性基金预算支出明细表</t>
  </si>
  <si>
    <t>部门预算公开表1</t>
  </si>
  <si>
    <t>部门预算公开表9</t>
  </si>
  <si>
    <t>部门预算公开表5</t>
  </si>
  <si>
    <t xml:space="preserve">  其他国有土地使用权出让收入安排的支出</t>
  </si>
  <si>
    <t>国防支出</t>
  </si>
  <si>
    <t>资源勘探信息等支出</t>
  </si>
  <si>
    <t>农林水支出</t>
  </si>
  <si>
    <t>一般公共服务支出</t>
  </si>
  <si>
    <t>213</t>
  </si>
  <si>
    <t>217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</si>
  <si>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</si>
  <si>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</si>
  <si>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</si>
  <si>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</si>
  <si>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</si>
  <si>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</si>
  <si>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217001</t>
  </si>
  <si>
    <t>合计</t>
  </si>
  <si>
    <t>粮油物资储备支出</t>
  </si>
  <si>
    <t>援助其他地区支出</t>
  </si>
  <si>
    <t>曲沃县畜牧兽医局2020年预算收支总表</t>
  </si>
  <si>
    <t>曲沃县畜牧兽医局2020年政府性基金预算收入表</t>
  </si>
  <si>
    <t xml:space="preserve">  公务员医疗补助缴费</t>
  </si>
  <si>
    <t xml:space="preserve">  绩效工资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</si>
  <si>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</si>
  <si>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</si>
  <si>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</si>
  <si>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</si>
  <si>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</si>
  <si>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 xml:space="preserve">  2120899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</si>
  <si>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</si>
  <si>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</si>
  <si>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</si>
  <si>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</si>
  <si>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</si>
  <si>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功能科目编码</t>
  </si>
  <si>
    <t>债务还本支出</t>
  </si>
  <si>
    <t>部门预算公开表2</t>
  </si>
  <si>
    <t>项目</t>
  </si>
  <si>
    <t xml:space="preserve">  水费</t>
  </si>
  <si>
    <t>部门预算公开表6</t>
  </si>
  <si>
    <t>外交支出</t>
  </si>
  <si>
    <t xml:space="preserve">  医疗费</t>
  </si>
  <si>
    <t xml:space="preserve">  01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</si>
  <si>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</si>
  <si>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</si>
  <si>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</si>
  <si>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</si>
  <si>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</si>
  <si>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>节能环保支出</t>
  </si>
  <si>
    <t xml:space="preserve">  曲沃县畜牧兽医局</t>
  </si>
  <si>
    <t>预算数</t>
  </si>
  <si>
    <t xml:space="preserve">  津贴补贴</t>
  </si>
  <si>
    <t>2120899</t>
  </si>
  <si>
    <t xml:space="preserve">  事业运行（农业）</t>
  </si>
  <si>
    <t>公务接待费</t>
  </si>
  <si>
    <t>单位编码</t>
  </si>
  <si>
    <t>2020年机关运行经费预算财政拨款情况统计表</t>
  </si>
  <si>
    <t xml:space="preserve">  福利费</t>
  </si>
  <si>
    <t xml:space="preserve">    99</t>
  </si>
  <si>
    <t>小计</t>
  </si>
  <si>
    <t>工资福利支出</t>
  </si>
  <si>
    <t xml:space="preserve">  2130104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</si>
  <si>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</si>
  <si>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</si>
  <si>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</si>
  <si>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</si>
  <si>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</si>
  <si>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其他国有土地使用权出让收入安排的支出</t>
  </si>
  <si>
    <t xml:space="preserve">    其他国有土地使用权出让收入安排的支出</t>
  </si>
  <si>
    <t>项目支出</t>
  </si>
  <si>
    <t>支出</t>
  </si>
  <si>
    <t xml:space="preserve">    04</t>
  </si>
  <si>
    <t>其他收入</t>
  </si>
  <si>
    <t>部门预算公开表7</t>
  </si>
  <si>
    <t xml:space="preserve">  工会经费</t>
  </si>
  <si>
    <t>部门预算公开表3</t>
  </si>
  <si>
    <t>公务用车费</t>
  </si>
  <si>
    <t>**</t>
  </si>
  <si>
    <t>“三公”经费预算表</t>
  </si>
  <si>
    <t xml:space="preserve">  08</t>
  </si>
  <si>
    <t>罚没收入拨款</t>
  </si>
  <si>
    <t>商品和服务支出</t>
  </si>
  <si>
    <t>政府性基金拨款</t>
  </si>
  <si>
    <t>金融支出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</si>
  <si>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</si>
  <si>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</si>
  <si>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</si>
  <si>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</si>
  <si>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</si>
  <si>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离休费</t>
  </si>
  <si>
    <t>教育支出</t>
  </si>
  <si>
    <t>文化旅游体育与传媒支出</t>
  </si>
  <si>
    <t>单位名称</t>
  </si>
  <si>
    <t>部门支出总表</t>
  </si>
  <si>
    <t xml:space="preserve">  住房公积金</t>
  </si>
  <si>
    <t xml:space="preserve">  农业农村</t>
  </si>
  <si>
    <t>总计</t>
  </si>
  <si>
    <t xml:space="preserve">    事业运行（农业）</t>
  </si>
  <si>
    <t>收入编码</t>
  </si>
  <si>
    <t>2020年一般公共预算支出预算表</t>
  </si>
  <si>
    <t>曲沃县畜牧兽医局2020年财政拨款收支总表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</si>
  <si>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</si>
  <si>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</si>
  <si>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</si>
  <si>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</si>
  <si>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</si>
  <si>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部门预算公开表8</t>
  </si>
  <si>
    <t>部门预算公开表4</t>
  </si>
  <si>
    <t>单位名称：曲沃县畜牧兽医局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</si>
  <si>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</si>
  <si>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</si>
  <si>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</si>
  <si>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</si>
  <si>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</si>
  <si>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</si>
  <si>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 xml:space="preserve">  邮电费</t>
  </si>
  <si>
    <t>事业运行（农业）</t>
  </si>
  <si>
    <t>功能科目名称</t>
  </si>
  <si>
    <t>转移性支出</t>
  </si>
  <si>
    <t>212</t>
  </si>
  <si>
    <t>预备费</t>
  </si>
  <si>
    <t xml:space="preserve">  差旅费</t>
  </si>
  <si>
    <t xml:space="preserve">  其他交通费用</t>
  </si>
  <si>
    <t>社会保险基金支出</t>
  </si>
  <si>
    <t>公务用车运行维护费</t>
  </si>
  <si>
    <t>纳入预算管理的非税收入拨款</t>
  </si>
  <si>
    <t>科目编码</t>
  </si>
  <si>
    <t xml:space="preserve">  奖金</t>
  </si>
  <si>
    <t>曲沃县畜牧兽医局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</si>
</sst>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12</v>
      </c>
    </row>
    <row r="2" spans="1:3" ht="24" customHeight="1">
      <c r="A2" s="2"/>
      <c r="C2" s="2"/>
    </row>
    <row r="3" spans="1:4" ht="24" customHeight="1">
      <c r="A3" s="101" t="s">
        <v>32</v>
      </c>
      <c r="B3" s="3"/>
      <c r="C3" s="3"/>
      <c r="D3" s="3"/>
    </row>
    <row r="4" spans="1:4" ht="24" customHeight="1">
      <c r="A4" s="2"/>
      <c r="D4" s="4" t="s">
        <v>5</v>
      </c>
    </row>
    <row r="5" spans="1:4" ht="24" customHeight="1">
      <c r="A5" s="5" t="s">
        <v>2</v>
      </c>
      <c r="B5" s="5"/>
      <c r="C5" s="6" t="s">
        <v>83</v>
      </c>
      <c r="D5" s="6"/>
    </row>
    <row r="6" spans="1:6" ht="24" customHeight="1">
      <c r="A6" s="7" t="s">
        <v>50</v>
      </c>
      <c r="B6" s="8" t="s">
        <v>99</v>
      </c>
      <c r="C6" s="9" t="s">
        <v>50</v>
      </c>
      <c r="D6" s="10" t="s">
        <v>99</v>
      </c>
      <c r="F6" s="60"/>
    </row>
    <row r="7" spans="1:29" ht="24" customHeight="1">
      <c r="A7" s="11" t="s">
        <v>6</v>
      </c>
      <c r="B7" s="99">
        <v>5031803.12</v>
      </c>
      <c r="C7" s="12" t="s">
        <v>19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79</v>
      </c>
      <c r="B8" s="99">
        <v>272800</v>
      </c>
      <c r="C8" s="12" t="s">
        <v>53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114</v>
      </c>
      <c r="B9" s="99">
        <v>0</v>
      </c>
      <c r="C9" s="12" t="s">
        <v>16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126</v>
      </c>
      <c r="B10" s="100">
        <v>0</v>
      </c>
      <c r="C10" s="12" t="s">
        <v>59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103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42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104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98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136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123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61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60</v>
      </c>
      <c r="D18" s="100">
        <v>272800</v>
      </c>
      <c r="E18" s="2"/>
      <c r="U18" s="2"/>
      <c r="AB18" s="2"/>
    </row>
    <row r="19" spans="1:28" ht="24" customHeight="1">
      <c r="A19" s="16"/>
      <c r="B19" s="20"/>
      <c r="C19" s="18" t="s">
        <v>18</v>
      </c>
      <c r="D19" s="100">
        <v>5031803.12</v>
      </c>
      <c r="E19" s="2"/>
      <c r="F19" s="2"/>
      <c r="T19" s="2"/>
      <c r="AB19" s="2"/>
    </row>
    <row r="20" spans="1:28" ht="24" customHeight="1">
      <c r="A20" s="16"/>
      <c r="B20" s="20"/>
      <c r="C20" s="18" t="s">
        <v>122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17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27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96</v>
      </c>
      <c r="D23" s="100">
        <v>0</v>
      </c>
      <c r="E23" s="2"/>
    </row>
    <row r="24" spans="1:6" ht="24" customHeight="1">
      <c r="A24" s="16"/>
      <c r="B24" s="20"/>
      <c r="C24" s="18" t="s">
        <v>31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116</v>
      </c>
      <c r="D25" s="99">
        <v>0</v>
      </c>
      <c r="E25" s="2"/>
    </row>
    <row r="26" spans="1:8" ht="24" customHeight="1">
      <c r="A26" s="16"/>
      <c r="B26" s="19"/>
      <c r="C26" s="18" t="s">
        <v>117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30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133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3</v>
      </c>
      <c r="D29" s="99">
        <v>0</v>
      </c>
      <c r="E29" s="2"/>
      <c r="F29" s="2"/>
    </row>
    <row r="30" spans="1:7" ht="24" customHeight="1">
      <c r="A30" s="16"/>
      <c r="B30" s="19"/>
      <c r="C30" s="18" t="s">
        <v>131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48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125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38</v>
      </c>
      <c r="D33" s="100">
        <v>0</v>
      </c>
      <c r="E33" s="2"/>
      <c r="F33" s="2"/>
      <c r="G33" s="2"/>
    </row>
    <row r="34" spans="1:6" ht="24" customHeight="1">
      <c r="A34" s="23" t="s">
        <v>26</v>
      </c>
      <c r="B34" s="100">
        <v>5304603.12</v>
      </c>
      <c r="C34" s="24" t="s">
        <v>22</v>
      </c>
      <c r="D34" s="100">
        <v>5304603.12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44</v>
      </c>
    </row>
    <row r="2" spans="1:2" ht="28.5" customHeight="1">
      <c r="A2" s="112" t="s">
        <v>141</v>
      </c>
      <c r="B2" s="89"/>
    </row>
    <row r="3" spans="1:2" ht="23.25" customHeight="1">
      <c r="A3" s="95" t="s">
        <v>69</v>
      </c>
      <c r="B3" s="89"/>
    </row>
    <row r="4" spans="1:2" ht="21.75" customHeight="1">
      <c r="A4" s="60"/>
      <c r="B4" s="88" t="s">
        <v>5</v>
      </c>
    </row>
    <row r="5" spans="1:2" ht="24" customHeight="1">
      <c r="A5" s="94" t="s">
        <v>105</v>
      </c>
      <c r="B5" s="93" t="s">
        <v>75</v>
      </c>
    </row>
    <row r="6" spans="1:2" ht="24" customHeight="1">
      <c r="A6" s="120" t="s">
        <v>29</v>
      </c>
      <c r="B6" s="100">
        <v>192053.36</v>
      </c>
    </row>
    <row r="7" spans="1:2" ht="24" customHeight="1">
      <c r="A7" s="120" t="s">
        <v>141</v>
      </c>
      <c r="B7" s="100">
        <v>192053.36</v>
      </c>
    </row>
    <row r="8" spans="1:2" ht="12.75" customHeight="1">
      <c r="A8" s="60"/>
      <c r="B8" s="60"/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49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127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121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47</v>
      </c>
      <c r="B4" s="37" t="s">
        <v>130</v>
      </c>
      <c r="C4" s="37" t="s">
        <v>109</v>
      </c>
      <c r="D4" s="39" t="s">
        <v>76</v>
      </c>
      <c r="E4" s="38" t="s">
        <v>138</v>
      </c>
      <c r="F4" s="38"/>
      <c r="G4" s="38"/>
      <c r="H4" s="40"/>
      <c r="I4" s="41" t="s">
        <v>95</v>
      </c>
      <c r="J4" s="42" t="s">
        <v>37</v>
      </c>
      <c r="K4" s="44" t="s">
        <v>85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24</v>
      </c>
      <c r="F5" s="44" t="s">
        <v>93</v>
      </c>
      <c r="G5" s="44" t="s">
        <v>124</v>
      </c>
      <c r="H5" s="43" t="s">
        <v>58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90</v>
      </c>
      <c r="B7" s="46" t="s">
        <v>90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29</v>
      </c>
      <c r="C8" s="100">
        <v>5304603.12</v>
      </c>
      <c r="D8" s="100">
        <v>5031803.12</v>
      </c>
      <c r="E8" s="100">
        <v>0</v>
      </c>
      <c r="F8" s="100">
        <v>0</v>
      </c>
      <c r="G8" s="100">
        <v>0</v>
      </c>
      <c r="H8" s="100">
        <v>0</v>
      </c>
      <c r="I8" s="100">
        <v>272800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65</v>
      </c>
      <c r="B9" s="102" t="s">
        <v>80</v>
      </c>
      <c r="C9" s="100">
        <v>272800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272800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41</v>
      </c>
      <c r="B10" s="102" t="s">
        <v>15</v>
      </c>
      <c r="C10" s="100">
        <v>272800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272800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103" t="s">
        <v>101</v>
      </c>
      <c r="B11" s="102" t="s">
        <v>129</v>
      </c>
      <c r="C11" s="100">
        <v>5031803.12</v>
      </c>
      <c r="D11" s="100">
        <v>5031803.12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103" t="s">
        <v>74</v>
      </c>
      <c r="B12" s="102" t="s">
        <v>66</v>
      </c>
      <c r="C12" s="100">
        <v>5031803.12</v>
      </c>
      <c r="D12" s="100">
        <v>5031803.12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49"/>
      <c r="B13" s="49"/>
      <c r="C13" s="48"/>
      <c r="D13" s="48"/>
      <c r="E13" s="48"/>
      <c r="F13" s="49"/>
      <c r="G13" s="49"/>
      <c r="H13" s="49"/>
      <c r="I13" s="48"/>
      <c r="J13" s="49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49"/>
      <c r="B14" s="49"/>
      <c r="C14" s="48"/>
      <c r="D14" s="48"/>
      <c r="E14" s="48"/>
      <c r="F14" s="49"/>
      <c r="G14" s="49"/>
      <c r="H14" s="49"/>
      <c r="I14" s="49"/>
      <c r="J14" s="49"/>
      <c r="K14" s="49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88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106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121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47</v>
      </c>
      <c r="B4" s="52" t="s">
        <v>130</v>
      </c>
      <c r="C4" s="51" t="s">
        <v>75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29</v>
      </c>
      <c r="D5" s="56" t="s">
        <v>9</v>
      </c>
      <c r="E5" s="57" t="s">
        <v>82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90</v>
      </c>
      <c r="B7" s="46" t="s">
        <v>90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29</v>
      </c>
      <c r="C8" s="100">
        <v>5304603.12</v>
      </c>
      <c r="D8" s="105">
        <v>3232488.36</v>
      </c>
      <c r="E8" s="100">
        <v>2072114.76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65</v>
      </c>
      <c r="B9" s="102" t="s">
        <v>80</v>
      </c>
      <c r="C9" s="100">
        <v>272800</v>
      </c>
      <c r="D9" s="105">
        <v>0</v>
      </c>
      <c r="E9" s="100">
        <v>272800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41</v>
      </c>
      <c r="B10" s="102" t="s">
        <v>15</v>
      </c>
      <c r="C10" s="100">
        <v>272800</v>
      </c>
      <c r="D10" s="105">
        <v>0</v>
      </c>
      <c r="E10" s="100">
        <v>272800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103" t="s">
        <v>101</v>
      </c>
      <c r="B11" s="102" t="s">
        <v>129</v>
      </c>
      <c r="C11" s="100">
        <v>5031803.12</v>
      </c>
      <c r="D11" s="105">
        <v>3232488.36</v>
      </c>
      <c r="E11" s="100">
        <v>1799314.76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103" t="s">
        <v>74</v>
      </c>
      <c r="B12" s="102" t="s">
        <v>66</v>
      </c>
      <c r="C12" s="100">
        <v>5031803.12</v>
      </c>
      <c r="D12" s="105">
        <v>3232488.36</v>
      </c>
      <c r="E12" s="100">
        <v>1799314.76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49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49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120</v>
      </c>
    </row>
    <row r="2" spans="1:3" ht="24" customHeight="1">
      <c r="A2" s="2"/>
      <c r="C2" s="2"/>
    </row>
    <row r="3" spans="1:4" ht="24" customHeight="1">
      <c r="A3" s="101" t="s">
        <v>113</v>
      </c>
      <c r="B3" s="3"/>
      <c r="C3" s="3"/>
      <c r="D3" s="3"/>
    </row>
    <row r="4" spans="1:4" ht="24" customHeight="1">
      <c r="A4" s="2"/>
      <c r="D4" s="4" t="s">
        <v>5</v>
      </c>
    </row>
    <row r="5" spans="1:4" ht="24" customHeight="1">
      <c r="A5" s="5" t="s">
        <v>2</v>
      </c>
      <c r="B5" s="5"/>
      <c r="C5" s="6" t="s">
        <v>83</v>
      </c>
      <c r="D5" s="6"/>
    </row>
    <row r="6" spans="1:4" ht="24" customHeight="1">
      <c r="A6" s="7" t="s">
        <v>50</v>
      </c>
      <c r="B6" s="8" t="s">
        <v>99</v>
      </c>
      <c r="C6" s="9" t="s">
        <v>50</v>
      </c>
      <c r="D6" s="8" t="s">
        <v>99</v>
      </c>
    </row>
    <row r="7" spans="1:29" ht="24" customHeight="1">
      <c r="A7" s="58" t="s">
        <v>6</v>
      </c>
      <c r="B7" s="100">
        <v>5031803.12</v>
      </c>
      <c r="C7" s="12" t="s">
        <v>19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79</v>
      </c>
      <c r="B8" s="98">
        <v>272800</v>
      </c>
      <c r="C8" s="12" t="s">
        <v>53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16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59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103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42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104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98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136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123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61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60</v>
      </c>
      <c r="D18" s="99">
        <v>272800</v>
      </c>
      <c r="E18" s="2"/>
      <c r="F18" s="60"/>
      <c r="U18" s="2"/>
      <c r="AB18" s="2"/>
    </row>
    <row r="19" spans="1:28" ht="24" customHeight="1">
      <c r="A19" s="16"/>
      <c r="B19" s="20"/>
      <c r="C19" s="18" t="s">
        <v>18</v>
      </c>
      <c r="D19" s="99">
        <v>5031803.12</v>
      </c>
      <c r="E19" s="2"/>
      <c r="F19" s="2"/>
      <c r="T19" s="2"/>
      <c r="AB19" s="2"/>
    </row>
    <row r="20" spans="1:28" ht="24" customHeight="1">
      <c r="A20" s="16"/>
      <c r="B20" s="20"/>
      <c r="C20" s="18" t="s">
        <v>122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17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27</v>
      </c>
      <c r="D22" s="99">
        <v>0</v>
      </c>
      <c r="E22" s="2"/>
      <c r="AB22" s="2"/>
    </row>
    <row r="23" spans="1:5" ht="24" customHeight="1">
      <c r="A23" s="16"/>
      <c r="B23" s="20"/>
      <c r="C23" s="18" t="s">
        <v>96</v>
      </c>
      <c r="D23" s="99">
        <v>0</v>
      </c>
      <c r="E23" s="2"/>
    </row>
    <row r="24" spans="1:6" ht="24" customHeight="1">
      <c r="A24" s="16"/>
      <c r="B24" s="19"/>
      <c r="C24" s="18" t="s">
        <v>31</v>
      </c>
      <c r="D24" s="99">
        <v>0</v>
      </c>
      <c r="E24" s="2"/>
      <c r="F24" s="2"/>
    </row>
    <row r="25" spans="1:5" ht="24" customHeight="1">
      <c r="A25" s="16"/>
      <c r="B25" s="19"/>
      <c r="C25" s="18" t="s">
        <v>116</v>
      </c>
      <c r="D25" s="99">
        <v>0</v>
      </c>
      <c r="E25" s="2"/>
    </row>
    <row r="26" spans="1:8" ht="24" customHeight="1">
      <c r="A26" s="16"/>
      <c r="B26" s="19"/>
      <c r="C26" s="18" t="s">
        <v>117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30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133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3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131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48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125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38</v>
      </c>
      <c r="D33" s="99">
        <v>0</v>
      </c>
      <c r="E33" s="2"/>
      <c r="F33" s="2"/>
      <c r="G33" s="2"/>
    </row>
    <row r="34" spans="1:6" ht="24" customHeight="1">
      <c r="A34" s="62" t="s">
        <v>26</v>
      </c>
      <c r="B34" s="100">
        <v>5304603.12</v>
      </c>
      <c r="C34" s="63" t="s">
        <v>22</v>
      </c>
      <c r="D34" s="100">
        <v>5304603.12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14</v>
      </c>
      <c r="B1" s="2"/>
    </row>
    <row r="2" spans="1:5" ht="24" customHeight="1">
      <c r="A2" s="101" t="s">
        <v>141</v>
      </c>
      <c r="B2" s="3"/>
      <c r="C2" s="3"/>
      <c r="D2" s="3"/>
      <c r="E2" s="3"/>
    </row>
    <row r="3" spans="1:5" ht="24" customHeight="1">
      <c r="A3" s="64" t="s">
        <v>112</v>
      </c>
      <c r="B3" s="3"/>
      <c r="C3" s="3"/>
      <c r="D3" s="3"/>
      <c r="E3" s="3"/>
    </row>
    <row r="4" spans="1:5" ht="24" customHeight="1">
      <c r="A4" s="2"/>
      <c r="B4" s="2"/>
      <c r="E4" s="4" t="s">
        <v>5</v>
      </c>
    </row>
    <row r="5" spans="1:5" ht="25.5" customHeight="1">
      <c r="A5" s="65" t="s">
        <v>50</v>
      </c>
      <c r="B5" s="65"/>
      <c r="C5" s="66" t="s">
        <v>75</v>
      </c>
      <c r="D5" s="66"/>
      <c r="E5" s="66"/>
    </row>
    <row r="6" spans="1:5" ht="25.5" customHeight="1">
      <c r="A6" s="67" t="s">
        <v>139</v>
      </c>
      <c r="B6" s="67" t="s">
        <v>40</v>
      </c>
      <c r="C6" s="7" t="s">
        <v>29</v>
      </c>
      <c r="D6" s="7" t="s">
        <v>9</v>
      </c>
      <c r="E6" s="7" t="s">
        <v>82</v>
      </c>
    </row>
    <row r="7" spans="1:5" ht="22.5" customHeight="1">
      <c r="A7" s="108"/>
      <c r="B7" s="102" t="s">
        <v>29</v>
      </c>
      <c r="C7" s="100">
        <v>5031803.12</v>
      </c>
      <c r="D7" s="100">
        <v>3232488.36</v>
      </c>
      <c r="E7" s="100">
        <v>1799314.76</v>
      </c>
    </row>
    <row r="8" spans="1:5" ht="22.5" customHeight="1">
      <c r="A8" s="108" t="s">
        <v>132</v>
      </c>
      <c r="B8" s="102" t="s">
        <v>60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92</v>
      </c>
      <c r="B9" s="102" t="s">
        <v>10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71</v>
      </c>
      <c r="B10" s="102" t="s">
        <v>81</v>
      </c>
      <c r="C10" s="100">
        <v>0</v>
      </c>
      <c r="D10" s="100">
        <v>0</v>
      </c>
      <c r="E10" s="100">
        <v>0</v>
      </c>
      <c r="F10" s="2"/>
    </row>
    <row r="11" spans="1:6" ht="22.5" customHeight="1">
      <c r="A11" s="108" t="s">
        <v>20</v>
      </c>
      <c r="B11" s="102" t="s">
        <v>18</v>
      </c>
      <c r="C11" s="100">
        <v>5031803.12</v>
      </c>
      <c r="D11" s="100">
        <v>3232488.36</v>
      </c>
      <c r="E11" s="100">
        <v>1799314.76</v>
      </c>
      <c r="F11" s="2"/>
    </row>
    <row r="12" spans="1:6" ht="22.5" customHeight="1">
      <c r="A12" s="108" t="s">
        <v>55</v>
      </c>
      <c r="B12" s="102" t="s">
        <v>108</v>
      </c>
      <c r="C12" s="100">
        <v>5031803.12</v>
      </c>
      <c r="D12" s="100">
        <v>3232488.36</v>
      </c>
      <c r="E12" s="100">
        <v>1799314.76</v>
      </c>
      <c r="F12" s="2"/>
    </row>
    <row r="13" spans="1:6" ht="22.5" customHeight="1">
      <c r="A13" s="108" t="s">
        <v>84</v>
      </c>
      <c r="B13" s="102" t="s">
        <v>110</v>
      </c>
      <c r="C13" s="100">
        <v>5031803.12</v>
      </c>
      <c r="D13" s="100">
        <v>3232488.36</v>
      </c>
      <c r="E13" s="100">
        <v>1799314.76</v>
      </c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52</v>
      </c>
    </row>
    <row r="2" spans="1:3" ht="24" customHeight="1">
      <c r="A2" s="101" t="s">
        <v>141</v>
      </c>
      <c r="B2" s="68"/>
      <c r="C2" s="69"/>
    </row>
    <row r="3" spans="1:3" ht="24" customHeight="1">
      <c r="A3" s="64" t="s">
        <v>36</v>
      </c>
      <c r="B3" s="68"/>
      <c r="C3" s="69"/>
    </row>
    <row r="4" spans="1:3" ht="24" customHeight="1">
      <c r="A4" s="2"/>
      <c r="C4" s="4" t="s">
        <v>5</v>
      </c>
    </row>
    <row r="5" spans="1:3" ht="22.5" customHeight="1">
      <c r="A5" s="67" t="s">
        <v>115</v>
      </c>
      <c r="B5" s="67" t="s">
        <v>63</v>
      </c>
      <c r="C5" s="7" t="s">
        <v>77</v>
      </c>
    </row>
    <row r="6" spans="1:3" ht="19.5" customHeight="1">
      <c r="A6" s="67" t="s">
        <v>90</v>
      </c>
      <c r="B6" s="67">
        <v>1</v>
      </c>
      <c r="C6" s="67">
        <v>2</v>
      </c>
    </row>
    <row r="7" spans="1:5" ht="19.5" customHeight="1">
      <c r="A7" s="102" t="s">
        <v>29</v>
      </c>
      <c r="B7" s="100">
        <v>3232488.36</v>
      </c>
      <c r="C7" s="109"/>
      <c r="D7" s="70"/>
      <c r="E7" s="2"/>
    </row>
    <row r="8" spans="1:5" ht="19.5" customHeight="1">
      <c r="A8" s="102" t="s">
        <v>73</v>
      </c>
      <c r="B8" s="100">
        <v>2795579</v>
      </c>
      <c r="C8" s="109"/>
      <c r="E8" s="2"/>
    </row>
    <row r="9" spans="1:5" ht="19.5" customHeight="1">
      <c r="A9" s="102" t="s">
        <v>118</v>
      </c>
      <c r="B9" s="100">
        <v>1556292</v>
      </c>
      <c r="C9" s="109"/>
      <c r="D9" s="2"/>
      <c r="E9" s="2"/>
    </row>
    <row r="10" spans="1:5" ht="19.5" customHeight="1">
      <c r="A10" s="102" t="s">
        <v>64</v>
      </c>
      <c r="B10" s="100">
        <v>187096</v>
      </c>
      <c r="C10" s="109"/>
      <c r="D10" s="2"/>
      <c r="E10" s="2"/>
    </row>
    <row r="11" spans="1:4" ht="19.5" customHeight="1">
      <c r="A11" s="102" t="s">
        <v>140</v>
      </c>
      <c r="B11" s="100">
        <v>129691</v>
      </c>
      <c r="C11" s="109"/>
      <c r="D11" s="2"/>
    </row>
    <row r="12" spans="1:4" ht="19.5" customHeight="1">
      <c r="A12" s="102" t="s">
        <v>45</v>
      </c>
      <c r="B12" s="100">
        <v>0</v>
      </c>
      <c r="C12" s="109"/>
      <c r="D12" s="2"/>
    </row>
    <row r="13" spans="1:5" ht="19.5" customHeight="1">
      <c r="A13" s="102" t="s">
        <v>35</v>
      </c>
      <c r="B13" s="100">
        <v>917100</v>
      </c>
      <c r="C13" s="109"/>
      <c r="D13" s="2"/>
      <c r="E13" s="2"/>
    </row>
    <row r="14" spans="1:5" ht="19.5" customHeight="1">
      <c r="A14" s="102" t="s">
        <v>1</v>
      </c>
      <c r="B14" s="100">
        <v>0</v>
      </c>
      <c r="C14" s="109"/>
      <c r="D14" s="2"/>
      <c r="E14" s="2"/>
    </row>
    <row r="15" spans="1:5" ht="19.5" customHeight="1">
      <c r="A15" s="102" t="s">
        <v>43</v>
      </c>
      <c r="B15" s="100">
        <v>0</v>
      </c>
      <c r="C15" s="109"/>
      <c r="D15" s="2"/>
      <c r="E15" s="2"/>
    </row>
    <row r="16" spans="1:6" ht="19.5" customHeight="1">
      <c r="A16" s="102" t="s">
        <v>0</v>
      </c>
      <c r="B16" s="100">
        <v>0</v>
      </c>
      <c r="C16" s="109"/>
      <c r="D16" s="2"/>
      <c r="F16" s="2"/>
    </row>
    <row r="17" spans="1:6" ht="19.5" customHeight="1">
      <c r="A17" s="102" t="s">
        <v>34</v>
      </c>
      <c r="B17" s="100">
        <v>0</v>
      </c>
      <c r="C17" s="109"/>
      <c r="F17" s="2"/>
    </row>
    <row r="18" spans="1:7" ht="19.5" customHeight="1">
      <c r="A18" s="102" t="s">
        <v>78</v>
      </c>
      <c r="B18" s="100">
        <v>0</v>
      </c>
      <c r="C18" s="109"/>
      <c r="D18" s="2"/>
      <c r="G18" s="2"/>
    </row>
    <row r="19" spans="1:4" ht="19.5" customHeight="1">
      <c r="A19" s="102" t="s">
        <v>107</v>
      </c>
      <c r="B19" s="100">
        <v>0</v>
      </c>
      <c r="C19" s="109"/>
      <c r="D19" s="2"/>
    </row>
    <row r="20" spans="1:4" ht="19.5" customHeight="1">
      <c r="A20" s="102" t="s">
        <v>54</v>
      </c>
      <c r="B20" s="100">
        <v>0</v>
      </c>
      <c r="C20" s="109"/>
      <c r="D20" s="2"/>
    </row>
    <row r="21" spans="1:3" ht="19.5" customHeight="1">
      <c r="A21" s="102" t="s">
        <v>57</v>
      </c>
      <c r="B21" s="100">
        <v>5400</v>
      </c>
      <c r="C21" s="109"/>
    </row>
    <row r="22" spans="1:3" ht="19.5" customHeight="1">
      <c r="A22" s="102" t="s">
        <v>94</v>
      </c>
      <c r="B22" s="100">
        <v>192053.36</v>
      </c>
      <c r="C22" s="109"/>
    </row>
    <row r="23" spans="1:3" ht="19.5" customHeight="1">
      <c r="A23" s="102" t="s">
        <v>51</v>
      </c>
      <c r="B23" s="100">
        <v>1000</v>
      </c>
      <c r="C23" s="109"/>
    </row>
    <row r="24" spans="1:3" ht="19.5" customHeight="1">
      <c r="A24" s="102" t="s">
        <v>128</v>
      </c>
      <c r="B24" s="100">
        <v>5000</v>
      </c>
      <c r="C24" s="109"/>
    </row>
    <row r="25" spans="1:3" ht="19.5" customHeight="1">
      <c r="A25" s="102" t="s">
        <v>56</v>
      </c>
      <c r="B25" s="100">
        <v>1500</v>
      </c>
      <c r="C25" s="109"/>
    </row>
    <row r="26" spans="1:3" ht="19.5" customHeight="1">
      <c r="A26" s="102" t="s">
        <v>134</v>
      </c>
      <c r="B26" s="100">
        <v>36500</v>
      </c>
      <c r="C26" s="109"/>
    </row>
    <row r="27" spans="1:3" ht="19.5" customHeight="1">
      <c r="A27" s="102" t="s">
        <v>100</v>
      </c>
      <c r="B27" s="100">
        <v>2000</v>
      </c>
      <c r="C27" s="109"/>
    </row>
    <row r="28" spans="1:3" ht="19.5" customHeight="1">
      <c r="A28" s="102" t="s">
        <v>87</v>
      </c>
      <c r="B28" s="100">
        <v>26513.28</v>
      </c>
      <c r="C28" s="109"/>
    </row>
    <row r="29" spans="1:3" ht="19.5" customHeight="1">
      <c r="A29" s="102" t="s">
        <v>70</v>
      </c>
      <c r="B29" s="100">
        <v>79540.08</v>
      </c>
      <c r="C29" s="109"/>
    </row>
    <row r="30" spans="1:3" ht="19.5" customHeight="1">
      <c r="A30" s="102" t="s">
        <v>46</v>
      </c>
      <c r="B30" s="100">
        <v>40000</v>
      </c>
      <c r="C30" s="109"/>
    </row>
    <row r="31" spans="1:3" ht="19.5" customHeight="1">
      <c r="A31" s="102" t="s">
        <v>135</v>
      </c>
      <c r="B31" s="100">
        <v>0</v>
      </c>
      <c r="C31" s="109"/>
    </row>
    <row r="32" spans="1:3" ht="19.5" customHeight="1">
      <c r="A32" s="102" t="s">
        <v>4</v>
      </c>
      <c r="B32" s="100">
        <v>244856</v>
      </c>
      <c r="C32" s="109"/>
    </row>
    <row r="33" spans="1:3" ht="19.5" customHeight="1">
      <c r="A33" s="102" t="s">
        <v>102</v>
      </c>
      <c r="B33" s="100">
        <v>0</v>
      </c>
      <c r="C33" s="109"/>
    </row>
    <row r="34" spans="1:3" ht="19.5" customHeight="1">
      <c r="A34" s="102" t="s">
        <v>39</v>
      </c>
      <c r="B34" s="100">
        <v>180320</v>
      </c>
      <c r="C34" s="109"/>
    </row>
    <row r="35" spans="1:3" ht="19.5" customHeight="1">
      <c r="A35" s="102" t="s">
        <v>23</v>
      </c>
      <c r="B35" s="100">
        <v>64536</v>
      </c>
      <c r="C35" s="109"/>
    </row>
    <row r="36" spans="1:3" ht="19.5" customHeight="1">
      <c r="A36" s="102" t="s">
        <v>7</v>
      </c>
      <c r="B36" s="100">
        <v>0</v>
      </c>
      <c r="C36" s="109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86</v>
      </c>
    </row>
    <row r="2" spans="1:3" ht="27.75" customHeight="1">
      <c r="A2" s="112" t="s">
        <v>33</v>
      </c>
      <c r="B2" s="89"/>
      <c r="C2" s="89"/>
    </row>
    <row r="3" spans="1:3" ht="12.75" customHeight="1">
      <c r="A3" s="60"/>
      <c r="C3" s="88" t="s">
        <v>5</v>
      </c>
    </row>
    <row r="4" spans="1:3" ht="21.75" customHeight="1">
      <c r="A4" s="51" t="s">
        <v>50</v>
      </c>
      <c r="B4" s="54"/>
      <c r="C4" s="51" t="s">
        <v>8</v>
      </c>
    </row>
    <row r="5" spans="1:3" ht="21" customHeight="1">
      <c r="A5" s="92" t="s">
        <v>111</v>
      </c>
      <c r="B5" s="91" t="s">
        <v>40</v>
      </c>
      <c r="C5" s="90"/>
    </row>
    <row r="6" spans="1:3" ht="21.75" customHeight="1">
      <c r="A6" s="109"/>
      <c r="B6" s="110" t="s">
        <v>29</v>
      </c>
      <c r="C6" s="111">
        <v>272800</v>
      </c>
    </row>
    <row r="7" spans="1:3" ht="21.75" customHeight="1">
      <c r="A7" s="109" t="s">
        <v>132</v>
      </c>
      <c r="B7" s="110" t="s">
        <v>60</v>
      </c>
      <c r="C7" s="111">
        <v>272800</v>
      </c>
    </row>
    <row r="8" spans="1:3" ht="21.75" customHeight="1">
      <c r="A8" s="109" t="s">
        <v>92</v>
      </c>
      <c r="B8" s="110" t="s">
        <v>10</v>
      </c>
      <c r="C8" s="111">
        <v>272800</v>
      </c>
    </row>
    <row r="9" spans="1:3" ht="21.75" customHeight="1">
      <c r="A9" s="109" t="s">
        <v>71</v>
      </c>
      <c r="B9" s="110" t="s">
        <v>81</v>
      </c>
      <c r="C9" s="111">
        <v>272800</v>
      </c>
    </row>
    <row r="10" spans="1:3" ht="21.75" customHeight="1">
      <c r="A10" s="109" t="s">
        <v>20</v>
      </c>
      <c r="B10" s="110" t="s">
        <v>18</v>
      </c>
      <c r="C10" s="111">
        <v>0</v>
      </c>
    </row>
    <row r="11" spans="1:3" ht="21.75" customHeight="1">
      <c r="A11" s="109" t="s">
        <v>55</v>
      </c>
      <c r="B11" s="110" t="s">
        <v>108</v>
      </c>
      <c r="C11" s="111">
        <v>0</v>
      </c>
    </row>
    <row r="12" spans="1:3" ht="21.75" customHeight="1">
      <c r="A12" s="109" t="s">
        <v>84</v>
      </c>
      <c r="B12" s="110" t="s">
        <v>110</v>
      </c>
      <c r="C12" s="111">
        <v>0</v>
      </c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119</v>
      </c>
      <c r="B1" s="2"/>
    </row>
    <row r="2" spans="1:5" ht="24" customHeight="1">
      <c r="A2" s="101" t="s">
        <v>141</v>
      </c>
      <c r="B2" s="3"/>
      <c r="C2" s="3"/>
      <c r="D2" s="3"/>
      <c r="E2" s="3"/>
    </row>
    <row r="3" spans="1:5" ht="24" customHeight="1">
      <c r="A3" s="64" t="s">
        <v>11</v>
      </c>
      <c r="B3" s="3"/>
      <c r="C3" s="3"/>
      <c r="D3" s="3"/>
      <c r="E3" s="3"/>
    </row>
    <row r="4" spans="1:5" ht="24" customHeight="1">
      <c r="A4" s="2"/>
      <c r="B4" s="2"/>
      <c r="E4" s="4" t="s">
        <v>5</v>
      </c>
    </row>
    <row r="5" spans="1:5" ht="25.5" customHeight="1">
      <c r="A5" s="65" t="s">
        <v>50</v>
      </c>
      <c r="B5" s="65"/>
      <c r="C5" s="66" t="s">
        <v>75</v>
      </c>
      <c r="D5" s="66"/>
      <c r="E5" s="66"/>
    </row>
    <row r="6" spans="1:5" ht="25.5" customHeight="1">
      <c r="A6" s="67" t="s">
        <v>139</v>
      </c>
      <c r="B6" s="67" t="s">
        <v>40</v>
      </c>
      <c r="C6" s="7" t="s">
        <v>29</v>
      </c>
      <c r="D6" s="7" t="s">
        <v>9</v>
      </c>
      <c r="E6" s="7" t="s">
        <v>82</v>
      </c>
    </row>
    <row r="7" spans="1:5" ht="22.5" customHeight="1">
      <c r="A7" s="108"/>
      <c r="B7" s="102" t="s">
        <v>29</v>
      </c>
      <c r="C7" s="100">
        <v>272800</v>
      </c>
      <c r="D7" s="100">
        <v>0</v>
      </c>
      <c r="E7" s="100">
        <v>272800</v>
      </c>
    </row>
    <row r="8" spans="1:5" ht="22.5" customHeight="1">
      <c r="A8" s="108" t="s">
        <v>132</v>
      </c>
      <c r="B8" s="102" t="s">
        <v>60</v>
      </c>
      <c r="C8" s="100">
        <v>272800</v>
      </c>
      <c r="D8" s="100">
        <v>0</v>
      </c>
      <c r="E8" s="100">
        <v>272800</v>
      </c>
    </row>
    <row r="9" spans="1:5" ht="22.5" customHeight="1">
      <c r="A9" s="108" t="s">
        <v>92</v>
      </c>
      <c r="B9" s="102" t="s">
        <v>10</v>
      </c>
      <c r="C9" s="100">
        <v>272800</v>
      </c>
      <c r="D9" s="100">
        <v>0</v>
      </c>
      <c r="E9" s="100">
        <v>272800</v>
      </c>
    </row>
    <row r="10" spans="1:6" ht="22.5" customHeight="1">
      <c r="A10" s="108" t="s">
        <v>71</v>
      </c>
      <c r="B10" s="102" t="s">
        <v>81</v>
      </c>
      <c r="C10" s="100">
        <v>272800</v>
      </c>
      <c r="D10" s="100">
        <v>0</v>
      </c>
      <c r="E10" s="100">
        <v>272800</v>
      </c>
      <c r="F10" s="2"/>
    </row>
    <row r="11" spans="1:6" ht="22.5" customHeight="1">
      <c r="A11" s="108" t="s">
        <v>20</v>
      </c>
      <c r="B11" s="102" t="s">
        <v>18</v>
      </c>
      <c r="C11" s="100">
        <v>0</v>
      </c>
      <c r="D11" s="100">
        <v>0</v>
      </c>
      <c r="E11" s="100">
        <v>0</v>
      </c>
      <c r="F11" s="2"/>
    </row>
    <row r="12" spans="1:6" ht="22.5" customHeight="1">
      <c r="A12" s="108" t="s">
        <v>55</v>
      </c>
      <c r="B12" s="102" t="s">
        <v>108</v>
      </c>
      <c r="C12" s="100">
        <v>0</v>
      </c>
      <c r="D12" s="100">
        <v>0</v>
      </c>
      <c r="E12" s="100">
        <v>0</v>
      </c>
      <c r="F12" s="2"/>
    </row>
    <row r="13" spans="1:6" ht="22.5" customHeight="1">
      <c r="A13" s="108" t="s">
        <v>84</v>
      </c>
      <c r="B13" s="102" t="s">
        <v>110</v>
      </c>
      <c r="C13" s="100">
        <v>0</v>
      </c>
      <c r="D13" s="100">
        <v>0</v>
      </c>
      <c r="E13" s="100">
        <v>0</v>
      </c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13</v>
      </c>
      <c r="B1" s="60"/>
    </row>
    <row r="2" spans="1:8" ht="25.5" customHeight="1">
      <c r="A2" s="86" t="s">
        <v>91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121</v>
      </c>
    </row>
    <row r="4" spans="1:8" ht="18.75" customHeight="1">
      <c r="A4" s="51" t="s">
        <v>68</v>
      </c>
      <c r="B4" s="73" t="s">
        <v>105</v>
      </c>
      <c r="C4" s="74" t="s">
        <v>29</v>
      </c>
      <c r="D4" s="75" t="s">
        <v>67</v>
      </c>
      <c r="E4" s="76" t="s">
        <v>89</v>
      </c>
      <c r="F4" s="77"/>
      <c r="G4" s="78"/>
      <c r="H4" s="36" t="s">
        <v>97</v>
      </c>
    </row>
    <row r="5" spans="1:8" ht="24.75" customHeight="1">
      <c r="A5" s="51"/>
      <c r="B5" s="73"/>
      <c r="C5" s="74"/>
      <c r="D5" s="75"/>
      <c r="E5" s="79" t="s">
        <v>72</v>
      </c>
      <c r="F5" s="80" t="s">
        <v>137</v>
      </c>
      <c r="G5" s="81" t="s">
        <v>25</v>
      </c>
      <c r="H5" s="36"/>
    </row>
    <row r="6" spans="1:8" ht="18" customHeight="1">
      <c r="A6" s="87" t="s">
        <v>90</v>
      </c>
      <c r="B6" s="82" t="s">
        <v>90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29</v>
      </c>
      <c r="C7" s="114">
        <v>42000</v>
      </c>
      <c r="D7" s="115">
        <v>2000</v>
      </c>
      <c r="E7" s="113">
        <v>40000</v>
      </c>
      <c r="F7" s="116">
        <v>40000</v>
      </c>
      <c r="G7" s="113">
        <v>0</v>
      </c>
      <c r="H7" s="113">
        <v>0</v>
      </c>
      <c r="I7" s="71"/>
    </row>
    <row r="8" spans="1:9" ht="22.5" customHeight="1">
      <c r="A8" s="118" t="s">
        <v>21</v>
      </c>
      <c r="B8" s="117" t="s">
        <v>141</v>
      </c>
      <c r="C8" s="114">
        <v>42000</v>
      </c>
      <c r="D8" s="115">
        <v>2000</v>
      </c>
      <c r="E8" s="113">
        <v>40000</v>
      </c>
      <c r="F8" s="116">
        <v>40000</v>
      </c>
      <c r="G8" s="113">
        <v>0</v>
      </c>
      <c r="H8" s="113">
        <v>0</v>
      </c>
      <c r="I8" s="72"/>
    </row>
    <row r="9" spans="1:9" ht="22.5" customHeight="1">
      <c r="A9" s="118" t="s">
        <v>28</v>
      </c>
      <c r="B9" s="117" t="s">
        <v>62</v>
      </c>
      <c r="C9" s="114">
        <v>42000</v>
      </c>
      <c r="D9" s="115">
        <v>2000</v>
      </c>
      <c r="E9" s="113">
        <v>40000</v>
      </c>
      <c r="F9" s="116">
        <v>40000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