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部门收支总表" sheetId="1" r:id="rId1"/>
    <sheet name="部门收入报表" sheetId="2" r:id="rId2"/>
    <sheet name="部门支出总表" sheetId="3" r:id="rId3"/>
    <sheet name="财政拨款收支总表" sheetId="4" r:id="rId4"/>
    <sheet name="一般公共预算支出情况表" sheetId="5" r:id="rId5"/>
    <sheet name="一般公共预算基本支出分经济科目表" sheetId="6" r:id="rId6"/>
    <sheet name="政府性基金收入" sheetId="7" r:id="rId7"/>
    <sheet name="政府性基金支出" sheetId="8" r:id="rId8"/>
    <sheet name="政府采购预算资金明细表" sheetId="9" r:id="rId9"/>
    <sheet name="机关运行经费" sheetId="10" r:id="rId10"/>
    <sheet name="三公经费预算资金明细" sheetId="11" r:id="rId11"/>
  </sheets>
  <definedNames>
    <definedName name="_xlnm.Print_Titles" localSheetId="0">'部门收支总表'!$A:$D,'部门收支总表'!$1:$5</definedName>
    <definedName name="_xlnm.Print_Titles" localSheetId="1">'部门收入报表'!$A:$G,'部门收入报表'!$1:$5</definedName>
    <definedName name="_xlnm.Print_Titles" localSheetId="2">'部门支出总表'!$A:$E,'部门支出总表'!$1:$5</definedName>
    <definedName name="_xlnm.Print_Titles" localSheetId="3">'财政拨款收支总表'!$A:$F,'财政拨款收支总表'!$1:$6</definedName>
    <definedName name="_xlnm.Print_Titles" localSheetId="4">'一般公共预算支出情况表'!$A:$E,'一般公共预算支出情况表'!$1:$5</definedName>
    <definedName name="_xlnm.Print_Titles" localSheetId="5">'一般公共预算基本支出分经济科目表'!$A:$C,'一般公共预算基本支出分经济科目表'!$1:$4</definedName>
    <definedName name="_xlnm.Print_Titles" localSheetId="6">'政府性基金收入'!$A:$E,'政府性基金收入'!$1:$5</definedName>
    <definedName name="_xlnm.Print_Titles" localSheetId="7">'政府性基金支出'!$A:$E,'政府性基金支出'!$1:$5</definedName>
    <definedName name="_xlnm.Print_Titles" localSheetId="9">'机关运行经费'!$A:$B,'机关运行经费'!$1:$4</definedName>
  </definedNames>
  <calcPr fullCalcOnLoad="1"/>
</workbook>
</file>

<file path=xl/sharedStrings.xml><?xml version="1.0" encoding="utf-8"?>
<sst xmlns="http://schemas.openxmlformats.org/spreadsheetml/2006/main" count="418" uniqueCount="208">
  <si>
    <t/>
  </si>
  <si>
    <t>预算公开表1</t>
  </si>
  <si>
    <t>2021年预算收支总表</t>
  </si>
  <si>
    <t>单位：万元</t>
  </si>
  <si>
    <t>收入</t>
  </si>
  <si>
    <t>支出</t>
  </si>
  <si>
    <t>项目</t>
  </si>
  <si>
    <t>2021年</t>
  </si>
  <si>
    <t>一、一般公共预算</t>
  </si>
  <si>
    <t>一般公共服务支出</t>
  </si>
  <si>
    <t>二、纳入预算管理的政府性基金</t>
  </si>
  <si>
    <t>外交支出</t>
  </si>
  <si>
    <t>三、财政专户管理资金</t>
  </si>
  <si>
    <t>国防支出</t>
  </si>
  <si>
    <t>四、国有资本经营预算资金</t>
  </si>
  <si>
    <t>公共安全支出</t>
  </si>
  <si>
    <t>五、单位资金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</si>
  <si>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</si>
  <si>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</si>
  <si>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</si>
  <si>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</si>
  <si>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</si>
  <si>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</si>
  <si>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</si>
  <si>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</si>
  <si>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</si>
  <si>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</si>
  <si>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</si>
  <si>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</si>
  <si>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</si>
  <si>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</si>
  <si>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</si>
  <si>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</si>
  <si>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</si>
  <si>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国有资本经营预算支出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</si>
  <si>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</si>
  <si>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</si>
  <si>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</si>
  <si>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</si>
  <si>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</si>
  <si>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</si>
  <si>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</si>
  <si>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</si>
  <si>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</si>
  <si>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</si>
  <si>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预算公开表2</t>
  </si>
  <si>
    <t>2021年预算收入总表</t>
  </si>
  <si>
    <t>2021年预算数</t>
  </si>
  <si>
    <t>科目编码</t>
  </si>
  <si>
    <t>科目名称</t>
  </si>
  <si>
    <t>一般公共预算</t>
  </si>
  <si>
    <t>政府性基金</t>
  </si>
  <si>
    <t>财政专户管理资金</t>
  </si>
  <si>
    <t>国有资本经营预算资金</t>
  </si>
  <si>
    <t>单位资金</t>
  </si>
  <si>
    <t>合计</t>
  </si>
  <si>
    <t>201</t>
  </si>
  <si>
    <t>　03</t>
  </si>
  <si>
    <t>　政府办公厅（室）及相关机构事务</t>
  </si>
  <si>
    <t>　　01</t>
  </si>
  <si>
    <t>　　行政运行</t>
  </si>
  <si>
    <t>　　50</t>
  </si>
  <si>
    <t>　　事业运行</t>
  </si>
  <si>
    <t>208</t>
  </si>
  <si>
    <t>　05</t>
  </si>
  <si>
    <t>　行政事业单位养老支出</t>
  </si>
  <si>
    <t>　　05</t>
  </si>
  <si>
    <t>　　机关事业单位基本养老保险缴费支出</t>
  </si>
  <si>
    <t>　　06</t>
  </si>
  <si>
    <t>　　机关事业单位职业年金缴费支出</t>
  </si>
  <si>
    <t>　99</t>
  </si>
  <si>
    <t>　其他社会保障和就业支出</t>
  </si>
  <si>
    <t>　　99</t>
  </si>
  <si>
    <t>　　其他社会保障和就业支出</t>
  </si>
  <si>
    <t>210</t>
  </si>
  <si>
    <t>　11</t>
  </si>
  <si>
    <t>　行政事业单位医疗</t>
  </si>
  <si>
    <t>　　行政单位医疗</t>
  </si>
  <si>
    <t>　　02</t>
  </si>
  <si>
    <t>　　事业单位医疗</t>
  </si>
  <si>
    <t>221</t>
  </si>
  <si>
    <t>　02</t>
  </si>
  <si>
    <t>　住房改革支出</t>
  </si>
  <si>
    <t>　　住房公积金</t>
  </si>
  <si>
    <t>预算公开表3</t>
  </si>
  <si>
    <t>2021年预算支出总表</t>
  </si>
  <si>
    <t>基本支出</t>
  </si>
  <si>
    <t>项目支出</t>
  </si>
  <si>
    <t>预算公开表4</t>
  </si>
  <si>
    <t>2021年财政拨款收支总表</t>
  </si>
  <si>
    <t>金额</t>
  </si>
  <si>
    <t>小计</t>
  </si>
  <si>
    <t>预算公开表5</t>
  </si>
  <si>
    <t>2021年一般预算支出预算表</t>
  </si>
  <si>
    <t>预算公开表6</t>
  </si>
  <si>
    <t>一般公共预算安排基本支出分经济科目表</t>
  </si>
  <si>
    <t>经济科目名称</t>
  </si>
  <si>
    <t>预算数</t>
  </si>
  <si>
    <t>备注</t>
  </si>
  <si>
    <t>工资福利支出</t>
  </si>
  <si>
    <t>　基本工资</t>
  </si>
  <si>
    <t>　津贴补贴</t>
  </si>
  <si>
    <t>　奖金</t>
  </si>
  <si>
    <t>　绩效工资</t>
  </si>
  <si>
    <t>　机关事业单位基本养老保险缴费</t>
  </si>
  <si>
    <t>　职业年金缴费</t>
  </si>
  <si>
    <t>　职工基本医疗保险缴费</t>
  </si>
  <si>
    <t>　其他社会保障缴费</t>
  </si>
  <si>
    <t>　住房公积金</t>
  </si>
  <si>
    <t>商品和服务支出</t>
  </si>
  <si>
    <t>　办公费</t>
  </si>
  <si>
    <t>　印刷费</t>
  </si>
  <si>
    <t>　水费</t>
  </si>
  <si>
    <t>　邮电费</t>
  </si>
  <si>
    <t>　差旅费</t>
  </si>
  <si>
    <t>　维修（护）费</t>
  </si>
  <si>
    <t>　会议费</t>
  </si>
  <si>
    <t>　工会经费</t>
  </si>
  <si>
    <t>　福利费</t>
  </si>
  <si>
    <t>　其他交通费用</t>
  </si>
  <si>
    <t>对个人和家庭的补助</t>
  </si>
  <si>
    <t>　退休费</t>
  </si>
  <si>
    <t>　生活补助</t>
  </si>
  <si>
    <t>　奖励金</t>
  </si>
  <si>
    <t>预算公开表7</t>
  </si>
  <si>
    <t>2021年政府性基金预算收入表</t>
  </si>
  <si>
    <t>单位:万元</t>
  </si>
  <si>
    <t>预算公开表8</t>
  </si>
  <si>
    <t>2021年政府性基金预算支出预算表</t>
  </si>
  <si>
    <t>预算公开表9</t>
  </si>
  <si>
    <t>政府采购预算资金明细表</t>
  </si>
  <si>
    <t>单位编码</t>
  </si>
  <si>
    <t>单位名称</t>
  </si>
  <si>
    <t>项目名称</t>
  </si>
  <si>
    <t>支出经济分类科目名称</t>
  </si>
  <si>
    <t>采购品目</t>
  </si>
  <si>
    <t>数量</t>
  </si>
  <si>
    <t>计量单位</t>
  </si>
  <si>
    <t>资金来源</t>
  </si>
  <si>
    <t>预算总计</t>
  </si>
  <si>
    <t>政府预算资金</t>
  </si>
  <si>
    <t>政府预算资金合计</t>
  </si>
  <si>
    <t>一般公共预算资金</t>
  </si>
  <si>
    <t>政府性基金预算资金</t>
  </si>
  <si>
    <t>102</t>
  </si>
  <si>
    <t>曲沃县人民政府办公室</t>
  </si>
  <si>
    <t>　102001</t>
  </si>
  <si>
    <t>　曲沃县人民政府办公室</t>
  </si>
  <si>
    <t>　　102001011</t>
  </si>
  <si>
    <t>　　曲沃县人民政府办公室</t>
  </si>
  <si>
    <t>　　　基本支出</t>
  </si>
  <si>
    <t>　　　　在职人员一般公用经费</t>
  </si>
  <si>
    <t>[30201]办公费</t>
  </si>
  <si>
    <t>A09-办公消耗用品及类似物品</t>
  </si>
  <si>
    <t>箱</t>
  </si>
  <si>
    <t>　　　项目支出</t>
  </si>
  <si>
    <t>　　　　保障政府日常工作运转经费</t>
  </si>
  <si>
    <t>[30202]印刷费</t>
  </si>
  <si>
    <t>C081401-印刷服务</t>
  </si>
  <si>
    <t>[30213]维修（护）费</t>
  </si>
  <si>
    <t>C0599-其他维修和保养服务</t>
  </si>
  <si>
    <t>　　　　OA系统全覆盖</t>
  </si>
  <si>
    <t>[30227]委托业务费</t>
  </si>
  <si>
    <t>C0908-其他专业技术服务</t>
  </si>
  <si>
    <t>　　　　政府外网建设</t>
  </si>
  <si>
    <t>　　　　安可替代工程经费</t>
  </si>
  <si>
    <t>[31002]办公设备购置</t>
  </si>
  <si>
    <t>A020101-计算机设备</t>
  </si>
  <si>
    <t>[30902]办公设备购置</t>
  </si>
  <si>
    <t>　　　　政府购买服务</t>
  </si>
  <si>
    <t>C0899-其他商务服务</t>
  </si>
  <si>
    <t>　　　　固定资产购置</t>
  </si>
  <si>
    <t>台</t>
  </si>
  <si>
    <t>A0605-柜类</t>
  </si>
  <si>
    <t>个</t>
  </si>
  <si>
    <t>A0602-台、桌类</t>
  </si>
  <si>
    <t>张</t>
  </si>
  <si>
    <t>A020102-计算机网络设备</t>
  </si>
  <si>
    <t>A0604-沙发类</t>
  </si>
  <si>
    <t>组</t>
  </si>
  <si>
    <t>A0603-椅凳类</t>
  </si>
  <si>
    <t>把</t>
  </si>
  <si>
    <t>A0202-办公设备</t>
  </si>
  <si>
    <t>A020199-其他计算机设备及软件</t>
  </si>
  <si>
    <t>预算公开表10</t>
  </si>
  <si>
    <t>2021年机关运行经费预算财政拨款情况统计表</t>
  </si>
  <si>
    <t>三公经费预算资金明细表</t>
  </si>
  <si>
    <t>三公经费总计</t>
  </si>
  <si>
    <t>因公出国（境）费</t>
  </si>
  <si>
    <t>公务接待费</t>
  </si>
  <si>
    <t>公务用车费</t>
  </si>
  <si>
    <t>会议费</t>
  </si>
  <si>
    <t>培训费</t>
  </si>
  <si>
    <t>公务用车费小计</t>
  </si>
  <si>
    <t>公务用车运行维护费</t>
  </si>
  <si>
    <t>公务用车购置费</t>
  </si>
  <si>
    <t>行政文教股</t>
  </si>
  <si>
    <t>　102</t>
  </si>
  <si>
    <t>　　102001</t>
  </si>
  <si>
    <t>　　　102001011</t>
  </si>
  <si>
    <t>　　　曲沃县人民政府办公室</t>
  </si>
  <si>
    <t>　　　　基本支出</t>
  </si>
  <si>
    <t>　　　　　102001011</t>
  </si>
  <si>
    <t>　　　　　曲沃县人民政府办公室</t>
  </si>
  <si>
    <t>　　　　　在职人员一般公用经费</t>
  </si>
  <si>
    <t>　　　　项目支出</t>
  </si>
  <si>
    <t>　　　　　会议经费</t>
  </si>
  <si>
    <t>　　　　　保障政府日常工作运转经费</t>
  </si>
</sst>
</file>

<file path=xl/styles.xml><?xml version="1.0" encoding="utf-8"?>
<styleSheet xmlns="http://schemas.openxmlformats.org/spreadsheetml/2006/main">
  <numFmts count="8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$* #,##0_);_($* (#,##0);_($* &quot;-&quot;_);_(@_)"/>
    <numFmt numFmtId="41" formatCode="_(* #,##0_);_(* (#,##0);_(* &quot;-&quot;_);_(@_)"/>
    <numFmt numFmtId="44" formatCode="_($* #,##0.00_);_($* (#,##0.00);_($* &quot;-&quot;??_);_(@_)"/>
    <numFmt numFmtId="43" formatCode="_(* #,##0.00_);_(* (#,##0.00);_(* &quot;-&quot;??_);_(@_)"/>
  </numFmts>
  <fonts count="12">
    <font>
      <sz val="10"/>
      <name val="Arial"/>
      <family val="0"/>
    </font>
    <font>
      <sz val="11"/>
      <color indexed="8"/>
      <name val="Calibri"/>
      <family val="0"/>
    </font>
    <font>
      <sz val="10"/>
      <color indexed="8"/>
      <name val="宋体"/>
      <family val="0"/>
    </font>
    <font>
      <b/>
      <sz val="16"/>
      <color indexed="8"/>
      <name val="华文中宋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6"/>
      <color indexed="8"/>
      <name val="宋体"/>
      <family val="0"/>
    </font>
    <font>
      <b/>
      <sz val="9"/>
      <color indexed="8"/>
      <name val="宋体"/>
      <family val="0"/>
    </font>
    <font>
      <u val="single"/>
      <sz val="9"/>
      <color indexed="12"/>
      <name val="宋体"/>
      <family val="0"/>
    </font>
    <font>
      <b/>
      <sz val="16"/>
      <color indexed="8"/>
      <name val="黑体"/>
      <family val="0"/>
    </font>
    <font>
      <b/>
      <sz val="10"/>
      <color indexed="8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 wrapText="1"/>
      <protection/>
    </xf>
    <xf numFmtId="4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4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6" fillId="0" borderId="1" xfId="0" applyFont="1" applyBorder="1" applyAlignment="1" applyProtection="1">
      <alignment horizontal="center" vertical="center" wrapText="1"/>
      <protection/>
    </xf>
    <xf numFmtId="0" fontId="6" fillId="0" borderId="1" xfId="0" applyFont="1" applyBorder="1" applyAlignment="1" applyProtection="1">
      <alignment vertical="center"/>
      <protection/>
    </xf>
    <xf numFmtId="0" fontId="6" fillId="0" borderId="1" xfId="0" applyFont="1" applyBorder="1" applyAlignment="1" applyProtection="1">
      <alignment vertical="center"/>
      <protection/>
    </xf>
    <xf numFmtId="4" fontId="6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4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 wrapText="1"/>
      <protection/>
    </xf>
    <xf numFmtId="4" fontId="5" fillId="0" borderId="1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4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 wrapText="1"/>
      <protection/>
    </xf>
    <xf numFmtId="4" fontId="5" fillId="0" borderId="1" xfId="0" applyFont="1" applyBorder="1" applyAlignment="1" applyProtection="1">
      <alignment vertical="center" wrapText="1"/>
      <protection/>
    </xf>
    <xf numFmtId="4" fontId="5" fillId="0" borderId="1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2" fontId="5" fillId="0" borderId="1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right" vertical="center" wrapText="1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right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1" fillId="0" borderId="1" xfId="0" applyFont="1" applyBorder="1" applyAlignment="1" applyProtection="1">
      <alignment horizontal="center" vertical="center"/>
      <protection/>
    </xf>
    <xf numFmtId="0" fontId="11" fillId="0" borderId="1" xfId="0" applyFont="1" applyBorder="1" applyAlignment="1" applyProtection="1">
      <alignment vertical="center"/>
      <protection/>
    </xf>
    <xf numFmtId="0" fontId="11" fillId="0" borderId="1" xfId="0" applyFont="1" applyBorder="1" applyAlignment="1" applyProtection="1">
      <alignment vertical="center"/>
      <protection/>
    </xf>
    <xf numFmtId="0" fontId="11" fillId="0" borderId="1" xfId="0" applyFont="1" applyBorder="1" applyAlignment="1" applyProtection="1">
      <alignment vertical="center"/>
      <protection/>
    </xf>
    <xf numFmtId="2" fontId="11" fillId="0" borderId="1" xfId="0" applyFont="1" applyBorder="1" applyAlignment="1" applyProtection="1">
      <alignment horizontal="right" vertical="center"/>
      <protection/>
    </xf>
    <xf numFmtId="2" fontId="11" fillId="0" borderId="1" xfId="0" applyFont="1" applyBorder="1" applyAlignment="1" applyProtection="1">
      <alignment horizontal="right" vertical="center"/>
      <protection/>
    </xf>
    <xf numFmtId="2" fontId="11" fillId="0" borderId="1" xfId="0" applyFont="1" applyBorder="1" applyAlignment="1" applyProtection="1">
      <alignment horizontal="right" vertical="center"/>
      <protection/>
    </xf>
    <xf numFmtId="2" fontId="11" fillId="0" borderId="1" xfId="0" applyFont="1" applyBorder="1" applyAlignment="1" applyProtection="1">
      <alignment horizontal="right" vertical="center"/>
      <protection/>
    </xf>
    <xf numFmtId="2" fontId="11" fillId="0" borderId="1" xfId="0" applyFont="1" applyBorder="1" applyAlignment="1" applyProtection="1">
      <alignment horizontal="right" vertical="center"/>
      <protection/>
    </xf>
    <xf numFmtId="2" fontId="11" fillId="0" borderId="1" xfId="0" applyFont="1" applyBorder="1" applyAlignment="1" applyProtection="1">
      <alignment horizontal="right" vertical="center"/>
      <protection/>
    </xf>
    <xf numFmtId="0" fontId="11" fillId="0" borderId="1" xfId="0" applyFont="1" applyBorder="1" applyAlignment="1" applyProtection="1">
      <alignment vertical="center"/>
      <protection/>
    </xf>
    <xf numFmtId="0" fontId="11" fillId="0" borderId="1" xfId="0" applyFont="1" applyBorder="1" applyAlignment="1" applyProtection="1">
      <alignment vertical="center"/>
      <protection/>
    </xf>
    <xf numFmtId="0" fontId="11" fillId="0" borderId="1" xfId="0" applyFont="1" applyBorder="1" applyAlignment="1" applyProtection="1">
      <alignment vertical="center"/>
      <protection/>
    </xf>
    <xf numFmtId="0" fontId="2" fillId="0" borderId="1" xfId="0" applyFont="1" applyBorder="1" applyAlignment="1" applyProtection="1">
      <alignment vertical="center"/>
      <protection/>
    </xf>
    <xf numFmtId="2" fontId="2" fillId="0" borderId="1" xfId="0" applyFont="1" applyBorder="1" applyAlignment="1" applyProtection="1">
      <alignment horizontal="right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7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" width="31.8515625" style="1" customWidth="1"/>
    <col min="2" max="2" width="15.8515625" style="1" customWidth="1"/>
    <col min="3" max="3" width="24.140625" style="1" customWidth="1"/>
    <col min="4" max="4" width="17.28125" style="1" customWidth="1"/>
    <col min="5" max="5" width="9.140625" style="1" customWidth="1"/>
  </cols>
  <sheetData>
    <row r="1" s="1" customFormat="1" ht="17.25" customHeight="1">
      <c r="D1" s="2" t="s">
        <v>1</v>
      </c>
    </row>
    <row r="2" spans="1:4" s="1" customFormat="1" ht="36" customHeight="1">
      <c r="A2" s="3" t="s">
        <v>2</v>
      </c>
      <c r="B2" s="4"/>
      <c r="C2" s="4"/>
      <c r="D2" s="4"/>
    </row>
    <row r="3" spans="1:4" s="1" customFormat="1" ht="15.75" customHeight="1">
      <c r="A3" s="5"/>
      <c r="B3" s="5"/>
      <c r="C3" s="5"/>
      <c r="D3" s="2" t="s">
        <v>3</v>
      </c>
    </row>
    <row r="4" spans="1:4" s="1" customFormat="1" ht="23.25" customHeight="1">
      <c r="A4" s="6" t="s">
        <v>4</v>
      </c>
      <c r="B4" s="6"/>
      <c r="C4" s="6" t="s">
        <v>5</v>
      </c>
      <c r="D4" s="6"/>
    </row>
    <row r="5" spans="1:4" s="1" customFormat="1" ht="23.25" customHeight="1">
      <c r="A5" s="6" t="s">
        <v>6</v>
      </c>
      <c r="B5" s="6" t="s">
        <v>7</v>
      </c>
      <c r="C5" s="6" t="s">
        <v>6</v>
      </c>
      <c r="D5" s="6" t="s">
        <v>7</v>
      </c>
    </row>
    <row r="6" spans="1:4" s="1" customFormat="1" ht="23.25" customHeight="1">
      <c r="A6" s="7" t="s">
        <v>8</v>
      </c>
      <c r="B6" s="8">
        <v>685.96</v>
      </c>
      <c r="C6" s="7" t="s">
        <v>9</v>
      </c>
      <c r="D6" s="8">
        <v>582.24</v>
      </c>
    </row>
    <row r="7" spans="1:4" s="1" customFormat="1" ht="23.25" customHeight="1">
      <c r="A7" s="7" t="s">
        <v>10</v>
      </c>
      <c r="B7" s="8"/>
      <c r="C7" s="7" t="s">
        <v>11</v>
      </c>
      <c r="D7" s="8"/>
    </row>
    <row r="8" spans="1:4" s="1" customFormat="1" ht="23.25" customHeight="1">
      <c r="A8" s="7" t="s">
        <v>12</v>
      </c>
      <c r="B8" s="8"/>
      <c r="C8" s="7" t="s">
        <v>13</v>
      </c>
      <c r="D8" s="8"/>
    </row>
    <row r="9" spans="1:4" s="1" customFormat="1" ht="23.25" customHeight="1">
      <c r="A9" s="7" t="s">
        <v>14</v>
      </c>
      <c r="B9" s="8"/>
      <c r="C9" s="7" t="s">
        <v>15</v>
      </c>
      <c r="D9" s="8"/>
    </row>
    <row r="10" spans="1:4" s="1" customFormat="1" ht="23.25" customHeight="1">
      <c r="A10" s="7" t="s">
        <v>16</v>
      </c>
      <c r="B10" s="8"/>
      <c r="C10" s="7" t="s">
        <v>17</v>
      </c>
      <c r="D10" s="8"/>
    </row>
    <row r="11" spans="1:4" s="1" customFormat="1" ht="23.25" customHeight="1">
      <c r="A11" s="7"/>
      <c r="B11" s="9"/>
      <c r="C11" s="7" t="s">
        <v>18</v>
      </c>
      <c r="D11" s="8"/>
    </row>
    <row r="12" spans="1:4" s="1" customFormat="1" ht="23.25" customHeight="1">
      <c r="A12" s="7"/>
      <c r="B12" s="9"/>
      <c r="C12" s="7" t="s">
        <v>19</v>
      </c>
      <c r="D12" s="8"/>
    </row>
    <row r="13" spans="1:4" s="1" customFormat="1" ht="23.25" customHeight="1">
      <c r="A13" s="7"/>
      <c r="B13" s="9"/>
      <c r="C13" s="7" t="s">
        <v>20</v>
      </c>
      <c r="D13" s="8">
        <v>56.35</v>
      </c>
    </row>
    <row r="14" spans="1:4" s="1" customFormat="1" ht="23.25" customHeight="1">
      <c r="A14" s="7"/>
      <c r="B14" s="9"/>
      <c r="C14" s="7" t="s">
        <v>21</v>
      </c>
      <c r="D14" s="8"/>
    </row>
    <row r="15" spans="1:4" s="1" customFormat="1" ht="23.25" customHeight="1">
      <c r="A15" s="7"/>
      <c r="B15" s="9"/>
      <c r="C15" s="7" t="s">
        <v>22</v>
      </c>
      <c r="D15" s="8">
        <v>16.29</v>
      </c>
    </row>
    <row r="16" spans="1:4" s="1" customFormat="1" ht="23.25" customHeight="1">
      <c r="A16" s="7"/>
      <c r="B16" s="9"/>
      <c r="C16" s="7" t="s">
        <v>23</v>
      </c>
      <c r="D16" s="8"/>
    </row>
    <row r="17" spans="1:4" s="1" customFormat="1" ht="23.25" customHeight="1">
      <c r="A17" s="7"/>
      <c r="B17" s="9"/>
      <c r="C17" s="7" t="s">
        <v>24</v>
      </c>
      <c r="D17" s="8"/>
    </row>
    <row r="18" spans="1:4" s="1" customFormat="1" ht="23.25" customHeight="1">
      <c r="A18" s="7"/>
      <c r="B18" s="9"/>
      <c r="C18" s="7" t="s">
        <v>25</v>
      </c>
      <c r="D18" s="8"/>
    </row>
    <row r="19" spans="1:4" s="1" customFormat="1" ht="23.25" customHeight="1">
      <c r="A19" s="7"/>
      <c r="B19" s="9"/>
      <c r="C19" s="7" t="s">
        <v>26</v>
      </c>
      <c r="D19" s="8"/>
    </row>
    <row r="20" spans="1:4" s="1" customFormat="1" ht="23.25" customHeight="1">
      <c r="A20" s="7"/>
      <c r="B20" s="9"/>
      <c r="C20" s="7" t="s">
        <v>27</v>
      </c>
      <c r="D20" s="8"/>
    </row>
    <row r="21" spans="1:4" s="1" customFormat="1" ht="23.25" customHeight="1">
      <c r="A21" s="7"/>
      <c r="B21" s="9"/>
      <c r="C21" s="7" t="s">
        <v>28</v>
      </c>
      <c r="D21" s="8"/>
    </row>
    <row r="22" spans="1:4" s="1" customFormat="1" ht="23.25" customHeight="1">
      <c r="A22" s="7"/>
      <c r="B22" s="9"/>
      <c r="C22" s="7" t="s">
        <v>29</v>
      </c>
      <c r="D22" s="8"/>
    </row>
    <row r="23" spans="1:4" s="1" customFormat="1" ht="23.25" customHeight="1">
      <c r="A23" s="7"/>
      <c r="B23" s="9"/>
      <c r="C23" s="7" t="s">
        <v>30</v>
      </c>
      <c r="D23" s="8"/>
    </row>
    <row r="24" spans="1:4" s="1" customFormat="1" ht="23.25" customHeight="1">
      <c r="A24" s="7"/>
      <c r="B24" s="9"/>
      <c r="C24" s="7" t="s">
        <v>31</v>
      </c>
      <c r="D24" s="8"/>
    </row>
    <row r="25" spans="1:4" s="1" customFormat="1" ht="23.25" customHeight="1">
      <c r="A25" s="7"/>
      <c r="B25" s="9"/>
      <c r="C25" s="7" t="s">
        <v>32</v>
      </c>
      <c r="D25" s="8">
        <v>31.08</v>
      </c>
    </row>
    <row r="26" spans="1:4" s="1" customFormat="1" ht="23.25" customHeight="1">
      <c r="A26" s="7"/>
      <c r="B26" s="9"/>
      <c r="C26" s="7" t="s">
        <v>33</v>
      </c>
      <c r="D26" s="8"/>
    </row>
    <row r="27" spans="1:4" s="1" customFormat="1" ht="23.25" customHeight="1">
      <c r="A27" s="7"/>
      <c r="B27" s="9"/>
      <c r="C27" s="7" t="s">
        <v>34</v>
      </c>
      <c r="D27" s="8"/>
    </row>
    <row r="28" spans="1:4" s="1" customFormat="1" ht="23.25" customHeight="1">
      <c r="A28" s="7"/>
      <c r="B28" s="9"/>
      <c r="C28" s="7" t="s">
        <v>35</v>
      </c>
      <c r="D28" s="8"/>
    </row>
    <row r="29" spans="1:4" s="1" customFormat="1" ht="23.25" customHeight="1">
      <c r="A29" s="7"/>
      <c r="B29" s="9"/>
      <c r="C29" s="7" t="s">
        <v>36</v>
      </c>
      <c r="D29" s="8"/>
    </row>
    <row r="30" spans="1:4" s="1" customFormat="1" ht="23.25" customHeight="1">
      <c r="A30" s="7"/>
      <c r="B30" s="9"/>
      <c r="C30" s="7" t="s">
        <v>37</v>
      </c>
      <c r="D30" s="8"/>
    </row>
    <row r="31" spans="1:4" s="1" customFormat="1" ht="23.25" customHeight="1">
      <c r="A31" s="7"/>
      <c r="B31" s="9"/>
      <c r="C31" s="7" t="s">
        <v>38</v>
      </c>
      <c r="D31" s="8"/>
    </row>
    <row r="32" spans="1:4" s="1" customFormat="1" ht="23.25" customHeight="1">
      <c r="A32" s="7"/>
      <c r="B32" s="9"/>
      <c r="C32" s="7" t="s">
        <v>39</v>
      </c>
      <c r="D32" s="8"/>
    </row>
    <row r="33" spans="1:4" s="1" customFormat="1" ht="23.25" customHeight="1">
      <c r="A33" s="7"/>
      <c r="B33" s="9"/>
      <c r="C33" s="7" t="s">
        <v>40</v>
      </c>
      <c r="D33" s="8"/>
    </row>
    <row r="34" spans="1:4" s="1" customFormat="1" ht="23.25" customHeight="1">
      <c r="A34" s="7"/>
      <c r="B34" s="9"/>
      <c r="C34" s="7" t="s">
        <v>41</v>
      </c>
      <c r="D34" s="8"/>
    </row>
    <row r="35" spans="1:4" s="1" customFormat="1" ht="23.25" customHeight="1">
      <c r="A35" s="7"/>
      <c r="B35" s="9"/>
      <c r="C35" s="7" t="s">
        <v>42</v>
      </c>
      <c r="D35" s="8"/>
    </row>
    <row r="36" spans="1:4" s="1" customFormat="1" ht="23.25" customHeight="1">
      <c r="A36" s="7"/>
      <c r="B36" s="9"/>
      <c r="C36" s="7"/>
      <c r="D36" s="9"/>
    </row>
    <row r="37" spans="1:4" s="1" customFormat="1" ht="23.25" customHeight="1">
      <c r="A37" s="7" t="s">
        <v>43</v>
      </c>
      <c r="B37" s="8">
        <f>SUM(B6:B10)</f>
        <v>0</v>
      </c>
      <c r="C37" s="7" t="s">
        <v>44</v>
      </c>
      <c r="D37" s="8">
        <f>SUM(D6:D35)</f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6.8515625" style="1" customWidth="1"/>
    <col min="2" max="2" width="34.28125" style="1" customWidth="1"/>
    <col min="3" max="3" width="9.140625" style="1" customWidth="1"/>
  </cols>
  <sheetData>
    <row r="1" s="1" customFormat="1" ht="21" customHeight="1">
      <c r="B1" s="90" t="s">
        <v>184</v>
      </c>
    </row>
    <row r="2" spans="1:2" s="1" customFormat="1" ht="38.25" customHeight="1">
      <c r="A2" s="91" t="s">
        <v>185</v>
      </c>
      <c r="B2" s="92"/>
    </row>
    <row r="3" s="1" customFormat="1" ht="18.75" customHeight="1">
      <c r="B3" s="93" t="s">
        <v>126</v>
      </c>
    </row>
    <row r="4" spans="1:2" s="1" customFormat="1" ht="25.5" customHeight="1">
      <c r="A4" s="94" t="s">
        <v>132</v>
      </c>
      <c r="B4" s="94" t="s">
        <v>47</v>
      </c>
    </row>
    <row r="5" spans="1:2" s="1" customFormat="1" ht="25.5" customHeight="1">
      <c r="A5" s="95" t="s">
        <v>55</v>
      </c>
      <c r="B5" s="96">
        <v>29.31</v>
      </c>
    </row>
    <row r="6" spans="1:2" s="1" customFormat="1" ht="25.5" customHeight="1">
      <c r="A6" s="97" t="s">
        <v>145</v>
      </c>
      <c r="B6" s="96">
        <v>29.31</v>
      </c>
    </row>
    <row r="7" s="1" customFormat="1" ht="22.5" customHeight="1"/>
    <row r="8" s="1" customFormat="1" ht="22.5" customHeight="1"/>
    <row r="9" s="1" customFormat="1" ht="22.5" customHeight="1"/>
    <row r="10" s="1" customFormat="1" ht="22.5" customHeight="1"/>
    <row r="11" s="1" customFormat="1" ht="22.5" customHeight="1"/>
    <row r="12" s="1" customFormat="1" ht="22.5" customHeight="1"/>
    <row r="13" s="1" customFormat="1" ht="22.5" customHeight="1"/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1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0.8515625" style="1" customWidth="1"/>
    <col min="2" max="2" width="27.57421875" style="1" customWidth="1"/>
    <col min="3" max="3" width="28.421875" style="1" customWidth="1"/>
    <col min="4" max="9" width="14.28125" style="1" customWidth="1"/>
    <col min="10" max="10" width="14.57421875" style="1" customWidth="1"/>
    <col min="11" max="11" width="17.57421875" style="1" customWidth="1"/>
    <col min="12" max="12" width="9.140625" style="1" customWidth="1"/>
  </cols>
  <sheetData>
    <row r="1" spans="1:9" s="1" customFormat="1" ht="12.75">
      <c r="A1" s="98"/>
      <c r="I1" s="99"/>
    </row>
    <row r="2" spans="1:11" s="1" customFormat="1" ht="30" customHeight="1">
      <c r="A2" s="100" t="s">
        <v>186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</row>
    <row r="3" s="1" customFormat="1" ht="12.75">
      <c r="K3" s="101" t="s">
        <v>3</v>
      </c>
    </row>
    <row r="4" spans="1:11" s="1" customFormat="1" ht="20.25" customHeight="1">
      <c r="A4" s="102" t="s">
        <v>131</v>
      </c>
      <c r="B4" s="102" t="s">
        <v>132</v>
      </c>
      <c r="C4" s="102" t="s">
        <v>133</v>
      </c>
      <c r="D4" s="102" t="s">
        <v>187</v>
      </c>
      <c r="E4" s="102" t="s">
        <v>188</v>
      </c>
      <c r="F4" s="102" t="s">
        <v>189</v>
      </c>
      <c r="G4" s="102" t="s">
        <v>190</v>
      </c>
      <c r="H4" s="102"/>
      <c r="I4" s="102"/>
      <c r="J4" s="103" t="s">
        <v>191</v>
      </c>
      <c r="K4" s="103" t="s">
        <v>192</v>
      </c>
    </row>
    <row r="5" spans="1:11" s="1" customFormat="1" ht="34.5" customHeight="1">
      <c r="A5" s="102"/>
      <c r="B5" s="102"/>
      <c r="C5" s="102"/>
      <c r="D5" s="102"/>
      <c r="E5" s="102"/>
      <c r="F5" s="102"/>
      <c r="G5" s="102" t="s">
        <v>193</v>
      </c>
      <c r="H5" s="102" t="s">
        <v>194</v>
      </c>
      <c r="I5" s="102" t="s">
        <v>195</v>
      </c>
      <c r="J5" s="103"/>
      <c r="K5" s="103"/>
    </row>
    <row r="6" spans="1:11" s="1" customFormat="1" ht="18" customHeight="1">
      <c r="A6" s="104"/>
      <c r="B6" s="105"/>
      <c r="C6" s="106" t="s">
        <v>55</v>
      </c>
      <c r="D6" s="107"/>
      <c r="E6" s="108"/>
      <c r="F6" s="109"/>
      <c r="G6" s="110"/>
      <c r="H6" s="111"/>
      <c r="I6" s="112"/>
      <c r="J6" s="113">
        <v>11</v>
      </c>
      <c r="K6" s="114">
        <v>2</v>
      </c>
    </row>
    <row r="7" spans="1:11" s="1" customFormat="1" ht="18" customHeight="1">
      <c r="A7" s="104"/>
      <c r="B7" s="105" t="s">
        <v>196</v>
      </c>
      <c r="C7" s="115"/>
      <c r="D7" s="107"/>
      <c r="E7" s="108"/>
      <c r="F7" s="109"/>
      <c r="G7" s="110"/>
      <c r="H7" s="111"/>
      <c r="I7" s="112"/>
      <c r="J7" s="113"/>
      <c r="K7" s="114"/>
    </row>
    <row r="8" spans="1:11" s="1" customFormat="1" ht="18" customHeight="1">
      <c r="A8" s="104" t="s">
        <v>197</v>
      </c>
      <c r="B8" s="105" t="s">
        <v>147</v>
      </c>
      <c r="C8" s="115"/>
      <c r="D8" s="107"/>
      <c r="E8" s="108"/>
      <c r="F8" s="109"/>
      <c r="G8" s="110"/>
      <c r="H8" s="111"/>
      <c r="I8" s="112"/>
      <c r="J8" s="113"/>
      <c r="K8" s="114"/>
    </row>
    <row r="9" spans="1:11" s="1" customFormat="1" ht="18" customHeight="1">
      <c r="A9" s="104" t="s">
        <v>198</v>
      </c>
      <c r="B9" s="105" t="s">
        <v>149</v>
      </c>
      <c r="C9" s="115"/>
      <c r="D9" s="107"/>
      <c r="E9" s="108"/>
      <c r="F9" s="109"/>
      <c r="G9" s="110"/>
      <c r="H9" s="111"/>
      <c r="I9" s="112"/>
      <c r="J9" s="113"/>
      <c r="K9" s="114"/>
    </row>
    <row r="10" spans="1:11" s="1" customFormat="1" ht="18" customHeight="1">
      <c r="A10" s="104" t="s">
        <v>199</v>
      </c>
      <c r="B10" s="105" t="s">
        <v>200</v>
      </c>
      <c r="C10" s="115"/>
      <c r="D10" s="107"/>
      <c r="E10" s="108"/>
      <c r="F10" s="109"/>
      <c r="G10" s="110"/>
      <c r="H10" s="111"/>
      <c r="I10" s="112"/>
      <c r="J10" s="113"/>
      <c r="K10" s="114"/>
    </row>
    <row r="11" spans="1:11" s="1" customFormat="1" ht="18" customHeight="1">
      <c r="A11" s="104"/>
      <c r="B11" s="105"/>
      <c r="C11" s="115" t="s">
        <v>201</v>
      </c>
      <c r="D11" s="107"/>
      <c r="E11" s="108"/>
      <c r="F11" s="109"/>
      <c r="G11" s="110"/>
      <c r="H11" s="111"/>
      <c r="I11" s="112"/>
      <c r="J11" s="113"/>
      <c r="K11" s="114"/>
    </row>
    <row r="12" spans="1:11" s="1" customFormat="1" ht="18" customHeight="1">
      <c r="A12" s="116" t="s">
        <v>202</v>
      </c>
      <c r="B12" s="116" t="s">
        <v>203</v>
      </c>
      <c r="C12" s="116" t="s">
        <v>204</v>
      </c>
      <c r="D12" s="117"/>
      <c r="E12" s="117"/>
      <c r="F12" s="117"/>
      <c r="G12" s="117"/>
      <c r="H12" s="117"/>
      <c r="I12" s="117"/>
      <c r="J12" s="116">
        <v>3</v>
      </c>
      <c r="K12" s="116"/>
    </row>
    <row r="13" spans="1:11" s="1" customFormat="1" ht="18" customHeight="1">
      <c r="A13" s="104"/>
      <c r="B13" s="105"/>
      <c r="C13" s="115" t="s">
        <v>205</v>
      </c>
      <c r="D13" s="107"/>
      <c r="E13" s="108"/>
      <c r="F13" s="109"/>
      <c r="G13" s="110"/>
      <c r="H13" s="111"/>
      <c r="I13" s="112"/>
      <c r="J13" s="113"/>
      <c r="K13" s="114"/>
    </row>
    <row r="14" spans="1:11" s="1" customFormat="1" ht="18" customHeight="1">
      <c r="A14" s="116" t="s">
        <v>202</v>
      </c>
      <c r="B14" s="116" t="s">
        <v>203</v>
      </c>
      <c r="C14" s="116" t="s">
        <v>206</v>
      </c>
      <c r="D14" s="117"/>
      <c r="E14" s="117"/>
      <c r="F14" s="117"/>
      <c r="G14" s="117"/>
      <c r="H14" s="117"/>
      <c r="I14" s="117"/>
      <c r="J14" s="116">
        <v>3</v>
      </c>
      <c r="K14" s="116"/>
    </row>
    <row r="15" spans="1:11" s="1" customFormat="1" ht="18" customHeight="1">
      <c r="A15" s="116" t="s">
        <v>202</v>
      </c>
      <c r="B15" s="116" t="s">
        <v>203</v>
      </c>
      <c r="C15" s="116" t="s">
        <v>207</v>
      </c>
      <c r="D15" s="117"/>
      <c r="E15" s="117"/>
      <c r="F15" s="117"/>
      <c r="G15" s="117"/>
      <c r="H15" s="117"/>
      <c r="I15" s="117"/>
      <c r="J15" s="116">
        <v>5</v>
      </c>
      <c r="K15" s="116">
        <v>2</v>
      </c>
    </row>
  </sheetData>
  <sheetProtection formatCells="0" formatColumns="0" formatRows="0" insertColumns="0" insertRows="0" insertHyperlinks="0" deleteColumns="0" deleteRows="0" sort="0" autoFilter="0" pivotTables="0"/>
  <mergeCells count="18">
    <mergeCell ref="A2:K2"/>
    <mergeCell ref="A4:A5"/>
    <mergeCell ref="B4:B5"/>
    <mergeCell ref="C4:C5"/>
    <mergeCell ref="D4:D5"/>
    <mergeCell ref="E4:E5"/>
    <mergeCell ref="F4:F5"/>
    <mergeCell ref="G4:I4"/>
    <mergeCell ref="J4:J5"/>
    <mergeCell ref="K4:K5"/>
  </mergeCells>
  <hyperlinks>
    <hyperlink ref="I1" location="目录!A1" display="place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9.140625" style="1" customWidth="1"/>
    <col min="2" max="2" width="32.140625" style="1" customWidth="1"/>
    <col min="3" max="3" width="16.28125" style="1" customWidth="1"/>
    <col min="4" max="4" width="16.57421875" style="1" customWidth="1"/>
    <col min="5" max="5" width="14.57421875" style="1" customWidth="1"/>
    <col min="6" max="7" width="12.28125" style="1" customWidth="1"/>
    <col min="8" max="8" width="14.8515625" style="1" customWidth="1"/>
    <col min="9" max="9" width="9.140625" style="1" customWidth="1"/>
  </cols>
  <sheetData>
    <row r="1" s="1" customFormat="1" ht="19.5" customHeight="1">
      <c r="H1" s="10" t="s">
        <v>45</v>
      </c>
    </row>
    <row r="2" spans="1:8" s="1" customFormat="1" ht="36" customHeight="1">
      <c r="A2" s="11" t="s">
        <v>46</v>
      </c>
      <c r="B2" s="12"/>
      <c r="C2" s="12"/>
      <c r="D2" s="12"/>
      <c r="E2" s="12"/>
      <c r="F2" s="12"/>
      <c r="G2" s="12"/>
      <c r="H2" s="12"/>
    </row>
    <row r="3" spans="1:8" s="1" customFormat="1" ht="12.75">
      <c r="A3" s="13"/>
      <c r="B3" s="13"/>
      <c r="C3" s="13"/>
      <c r="D3" s="13"/>
      <c r="E3" s="13"/>
      <c r="F3" s="13"/>
      <c r="G3" s="13"/>
      <c r="H3" s="14" t="s">
        <v>3</v>
      </c>
    </row>
    <row r="4" spans="1:8" s="1" customFormat="1" ht="24.75" customHeight="1">
      <c r="A4" s="15" t="s">
        <v>6</v>
      </c>
      <c r="B4" s="15"/>
      <c r="C4" s="15" t="s">
        <v>47</v>
      </c>
      <c r="D4" s="15"/>
      <c r="E4" s="15"/>
      <c r="F4" s="15"/>
      <c r="G4" s="15"/>
      <c r="H4" s="15"/>
    </row>
    <row r="5" spans="1:8" s="1" customFormat="1" ht="45" customHeight="1">
      <c r="A5" s="15" t="s">
        <v>48</v>
      </c>
      <c r="B5" s="15" t="s">
        <v>49</v>
      </c>
      <c r="C5" s="15" t="s">
        <v>43</v>
      </c>
      <c r="D5" s="15" t="s">
        <v>50</v>
      </c>
      <c r="E5" s="15" t="s">
        <v>51</v>
      </c>
      <c r="F5" s="15" t="s">
        <v>52</v>
      </c>
      <c r="G5" s="15" t="s">
        <v>53</v>
      </c>
      <c r="H5" s="15" t="s">
        <v>54</v>
      </c>
    </row>
    <row r="6" spans="1:8" s="1" customFormat="1" ht="22.5" customHeight="1">
      <c r="A6" s="16"/>
      <c r="B6" s="17" t="s">
        <v>55</v>
      </c>
      <c r="C6" s="18">
        <v>685.96</v>
      </c>
      <c r="D6" s="18">
        <v>685.96</v>
      </c>
      <c r="E6" s="18"/>
      <c r="F6" s="18"/>
      <c r="G6" s="18"/>
      <c r="H6" s="18"/>
    </row>
    <row r="7" spans="1:8" s="1" customFormat="1" ht="22.5" customHeight="1">
      <c r="A7" s="16" t="s">
        <v>56</v>
      </c>
      <c r="B7" s="19" t="s">
        <v>9</v>
      </c>
      <c r="C7" s="18">
        <v>582.24</v>
      </c>
      <c r="D7" s="18">
        <v>582.24</v>
      </c>
      <c r="E7" s="18"/>
      <c r="F7" s="18"/>
      <c r="G7" s="18"/>
      <c r="H7" s="18"/>
    </row>
    <row r="8" spans="1:8" s="1" customFormat="1" ht="27.75" customHeight="1">
      <c r="A8" s="16" t="s">
        <v>57</v>
      </c>
      <c r="B8" s="19" t="s">
        <v>58</v>
      </c>
      <c r="C8" s="18">
        <v>582.24</v>
      </c>
      <c r="D8" s="18">
        <v>582.24</v>
      </c>
      <c r="E8" s="18"/>
      <c r="F8" s="18"/>
      <c r="G8" s="18"/>
      <c r="H8" s="18"/>
    </row>
    <row r="9" spans="1:8" s="1" customFormat="1" ht="22.5" customHeight="1">
      <c r="A9" s="16" t="s">
        <v>59</v>
      </c>
      <c r="B9" s="19" t="s">
        <v>60</v>
      </c>
      <c r="C9" s="18">
        <v>471.58</v>
      </c>
      <c r="D9" s="18">
        <v>471.58</v>
      </c>
      <c r="E9" s="18"/>
      <c r="F9" s="18"/>
      <c r="G9" s="18"/>
      <c r="H9" s="18"/>
    </row>
    <row r="10" spans="1:8" s="1" customFormat="1" ht="22.5" customHeight="1">
      <c r="A10" s="16" t="s">
        <v>61</v>
      </c>
      <c r="B10" s="19" t="s">
        <v>62</v>
      </c>
      <c r="C10" s="18">
        <v>110.66</v>
      </c>
      <c r="D10" s="18">
        <v>110.66</v>
      </c>
      <c r="E10" s="18"/>
      <c r="F10" s="18"/>
      <c r="G10" s="18"/>
      <c r="H10" s="18"/>
    </row>
    <row r="11" spans="1:8" s="1" customFormat="1" ht="22.5" customHeight="1">
      <c r="A11" s="16" t="s">
        <v>63</v>
      </c>
      <c r="B11" s="19" t="s">
        <v>20</v>
      </c>
      <c r="C11" s="18">
        <v>56.35</v>
      </c>
      <c r="D11" s="18">
        <v>56.35</v>
      </c>
      <c r="E11" s="18"/>
      <c r="F11" s="18"/>
      <c r="G11" s="18"/>
      <c r="H11" s="18"/>
    </row>
    <row r="12" spans="1:8" s="1" customFormat="1" ht="22.5" customHeight="1">
      <c r="A12" s="16" t="s">
        <v>64</v>
      </c>
      <c r="B12" s="19" t="s">
        <v>65</v>
      </c>
      <c r="C12" s="18">
        <v>54.77</v>
      </c>
      <c r="D12" s="18">
        <v>54.77</v>
      </c>
      <c r="E12" s="18"/>
      <c r="F12" s="18"/>
      <c r="G12" s="18"/>
      <c r="H12" s="18"/>
    </row>
    <row r="13" spans="1:8" s="1" customFormat="1" ht="27.75" customHeight="1">
      <c r="A13" s="16" t="s">
        <v>66</v>
      </c>
      <c r="B13" s="19" t="s">
        <v>67</v>
      </c>
      <c r="C13" s="18">
        <v>36.51</v>
      </c>
      <c r="D13" s="18">
        <v>36.51</v>
      </c>
      <c r="E13" s="18"/>
      <c r="F13" s="18"/>
      <c r="G13" s="18"/>
      <c r="H13" s="18"/>
    </row>
    <row r="14" spans="1:8" s="1" customFormat="1" ht="27.75" customHeight="1">
      <c r="A14" s="16" t="s">
        <v>68</v>
      </c>
      <c r="B14" s="19" t="s">
        <v>69</v>
      </c>
      <c r="C14" s="18">
        <v>18.26</v>
      </c>
      <c r="D14" s="18">
        <v>18.26</v>
      </c>
      <c r="E14" s="18"/>
      <c r="F14" s="18"/>
      <c r="G14" s="18"/>
      <c r="H14" s="18"/>
    </row>
    <row r="15" spans="1:8" s="1" customFormat="1" ht="22.5" customHeight="1">
      <c r="A15" s="16" t="s">
        <v>70</v>
      </c>
      <c r="B15" s="19" t="s">
        <v>71</v>
      </c>
      <c r="C15" s="18">
        <v>1.58</v>
      </c>
      <c r="D15" s="18">
        <v>1.58</v>
      </c>
      <c r="E15" s="18"/>
      <c r="F15" s="18"/>
      <c r="G15" s="18"/>
      <c r="H15" s="18"/>
    </row>
    <row r="16" spans="1:8" s="1" customFormat="1" ht="22.5" customHeight="1">
      <c r="A16" s="16" t="s">
        <v>72</v>
      </c>
      <c r="B16" s="19" t="s">
        <v>73</v>
      </c>
      <c r="C16" s="18">
        <v>1.58</v>
      </c>
      <c r="D16" s="18">
        <v>1.58</v>
      </c>
      <c r="E16" s="18"/>
      <c r="F16" s="18"/>
      <c r="G16" s="18"/>
      <c r="H16" s="18"/>
    </row>
    <row r="17" spans="1:8" s="1" customFormat="1" ht="22.5" customHeight="1">
      <c r="A17" s="16" t="s">
        <v>74</v>
      </c>
      <c r="B17" s="19" t="s">
        <v>22</v>
      </c>
      <c r="C17" s="18">
        <v>16.29</v>
      </c>
      <c r="D17" s="18">
        <v>16.29</v>
      </c>
      <c r="E17" s="18"/>
      <c r="F17" s="18"/>
      <c r="G17" s="18"/>
      <c r="H17" s="18"/>
    </row>
    <row r="18" spans="1:8" s="1" customFormat="1" ht="22.5" customHeight="1">
      <c r="A18" s="16" t="s">
        <v>75</v>
      </c>
      <c r="B18" s="19" t="s">
        <v>76</v>
      </c>
      <c r="C18" s="18">
        <v>16.29</v>
      </c>
      <c r="D18" s="18">
        <v>16.29</v>
      </c>
      <c r="E18" s="18"/>
      <c r="F18" s="18"/>
      <c r="G18" s="18"/>
      <c r="H18" s="18"/>
    </row>
    <row r="19" spans="1:8" s="1" customFormat="1" ht="22.5" customHeight="1">
      <c r="A19" s="16" t="s">
        <v>59</v>
      </c>
      <c r="B19" s="19" t="s">
        <v>77</v>
      </c>
      <c r="C19" s="18">
        <v>9.4</v>
      </c>
      <c r="D19" s="18">
        <v>9.4</v>
      </c>
      <c r="E19" s="18"/>
      <c r="F19" s="18"/>
      <c r="G19" s="18"/>
      <c r="H19" s="18"/>
    </row>
    <row r="20" spans="1:8" s="1" customFormat="1" ht="22.5" customHeight="1">
      <c r="A20" s="16" t="s">
        <v>78</v>
      </c>
      <c r="B20" s="19" t="s">
        <v>79</v>
      </c>
      <c r="C20" s="18">
        <v>6.89</v>
      </c>
      <c r="D20" s="18">
        <v>6.89</v>
      </c>
      <c r="E20" s="18"/>
      <c r="F20" s="18"/>
      <c r="G20" s="18"/>
      <c r="H20" s="18"/>
    </row>
    <row r="21" spans="1:8" s="1" customFormat="1" ht="22.5" customHeight="1">
      <c r="A21" s="16" t="s">
        <v>80</v>
      </c>
      <c r="B21" s="19" t="s">
        <v>32</v>
      </c>
      <c r="C21" s="18">
        <v>31.08</v>
      </c>
      <c r="D21" s="18">
        <v>31.08</v>
      </c>
      <c r="E21" s="18"/>
      <c r="F21" s="18"/>
      <c r="G21" s="18"/>
      <c r="H21" s="18"/>
    </row>
    <row r="22" spans="1:8" s="1" customFormat="1" ht="22.5" customHeight="1">
      <c r="A22" s="16" t="s">
        <v>81</v>
      </c>
      <c r="B22" s="19" t="s">
        <v>82</v>
      </c>
      <c r="C22" s="18">
        <v>31.08</v>
      </c>
      <c r="D22" s="18">
        <v>31.08</v>
      </c>
      <c r="E22" s="18"/>
      <c r="F22" s="18"/>
      <c r="G22" s="18"/>
      <c r="H22" s="18"/>
    </row>
    <row r="23" spans="1:8" s="1" customFormat="1" ht="22.5" customHeight="1">
      <c r="A23" s="16" t="s">
        <v>59</v>
      </c>
      <c r="B23" s="19" t="s">
        <v>83</v>
      </c>
      <c r="C23" s="18">
        <v>31.08</v>
      </c>
      <c r="D23" s="18">
        <v>31.08</v>
      </c>
      <c r="E23" s="18"/>
      <c r="F23" s="18"/>
      <c r="G23" s="18"/>
      <c r="H23" s="18"/>
    </row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H2"/>
    <mergeCell ref="A4:B4"/>
    <mergeCell ref="C4:H4"/>
  </mergeCells>
  <printOptions horizontalCentered="1"/>
  <pageMargins left="0.6692913385826771" right="0.6692913385826771" top="0.7874015748031495" bottom="0.7874015748031495" header="0" footer="0"/>
  <pageSetup horizontalDpi="300" verticalDpi="3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7109375" style="1" customWidth="1"/>
    <col min="2" max="2" width="30.140625" style="1" customWidth="1"/>
    <col min="3" max="3" width="18.140625" style="1" customWidth="1"/>
    <col min="4" max="4" width="17.421875" style="1" customWidth="1"/>
    <col min="5" max="5" width="17.28125" style="1" customWidth="1"/>
    <col min="6" max="6" width="9.140625" style="1" customWidth="1"/>
  </cols>
  <sheetData>
    <row r="1" s="1" customFormat="1" ht="15.75" customHeight="1">
      <c r="E1" s="20" t="s">
        <v>84</v>
      </c>
    </row>
    <row r="2" spans="1:5" s="1" customFormat="1" ht="36" customHeight="1">
      <c r="A2" s="21" t="s">
        <v>85</v>
      </c>
      <c r="B2" s="22"/>
      <c r="C2" s="22"/>
      <c r="D2" s="22"/>
      <c r="E2" s="22"/>
    </row>
    <row r="3" spans="1:5" s="1" customFormat="1" ht="15" customHeight="1">
      <c r="A3" s="23"/>
      <c r="B3" s="23"/>
      <c r="C3" s="23"/>
      <c r="D3" s="23"/>
      <c r="E3" s="24" t="s">
        <v>3</v>
      </c>
    </row>
    <row r="4" spans="1:5" s="1" customFormat="1" ht="22.5" customHeight="1">
      <c r="A4" s="25" t="s">
        <v>6</v>
      </c>
      <c r="B4" s="25"/>
      <c r="C4" s="26" t="s">
        <v>47</v>
      </c>
      <c r="D4" s="26"/>
      <c r="E4" s="26"/>
    </row>
    <row r="5" spans="1:5" s="1" customFormat="1" ht="22.5" customHeight="1">
      <c r="A5" s="25" t="s">
        <v>48</v>
      </c>
      <c r="B5" s="25" t="s">
        <v>49</v>
      </c>
      <c r="C5" s="25" t="s">
        <v>55</v>
      </c>
      <c r="D5" s="25" t="s">
        <v>86</v>
      </c>
      <c r="E5" s="25" t="s">
        <v>87</v>
      </c>
    </row>
    <row r="6" spans="1:5" s="1" customFormat="1" ht="22.5" customHeight="1">
      <c r="A6" s="27"/>
      <c r="B6" s="28" t="s">
        <v>55</v>
      </c>
      <c r="C6" s="29">
        <v>685.96</v>
      </c>
      <c r="D6" s="29">
        <v>387.05</v>
      </c>
      <c r="E6" s="29">
        <v>298.91</v>
      </c>
    </row>
    <row r="7" spans="1:5" s="1" customFormat="1" ht="22.5" customHeight="1">
      <c r="A7" s="27" t="s">
        <v>56</v>
      </c>
      <c r="B7" s="27" t="s">
        <v>9</v>
      </c>
      <c r="C7" s="29">
        <v>582.24</v>
      </c>
      <c r="D7" s="29"/>
      <c r="E7" s="29"/>
    </row>
    <row r="8" spans="1:5" s="1" customFormat="1" ht="22.5" customHeight="1">
      <c r="A8" s="27" t="s">
        <v>57</v>
      </c>
      <c r="B8" s="27" t="s">
        <v>58</v>
      </c>
      <c r="C8" s="29">
        <v>582.24</v>
      </c>
      <c r="D8" s="29"/>
      <c r="E8" s="29"/>
    </row>
    <row r="9" spans="1:5" s="1" customFormat="1" ht="22.5" customHeight="1">
      <c r="A9" s="27" t="s">
        <v>59</v>
      </c>
      <c r="B9" s="27" t="s">
        <v>60</v>
      </c>
      <c r="C9" s="29">
        <v>471.58</v>
      </c>
      <c r="D9" s="29">
        <v>172.67</v>
      </c>
      <c r="E9" s="29">
        <v>298.91</v>
      </c>
    </row>
    <row r="10" spans="1:5" s="1" customFormat="1" ht="22.5" customHeight="1">
      <c r="A10" s="27" t="s">
        <v>61</v>
      </c>
      <c r="B10" s="27" t="s">
        <v>62</v>
      </c>
      <c r="C10" s="29">
        <v>110.66</v>
      </c>
      <c r="D10" s="29">
        <v>110.66</v>
      </c>
      <c r="E10" s="29"/>
    </row>
    <row r="11" spans="1:5" s="1" customFormat="1" ht="22.5" customHeight="1">
      <c r="A11" s="27" t="s">
        <v>63</v>
      </c>
      <c r="B11" s="27" t="s">
        <v>20</v>
      </c>
      <c r="C11" s="29">
        <v>56.35</v>
      </c>
      <c r="D11" s="29"/>
      <c r="E11" s="29"/>
    </row>
    <row r="12" spans="1:5" s="1" customFormat="1" ht="22.5" customHeight="1">
      <c r="A12" s="27" t="s">
        <v>64</v>
      </c>
      <c r="B12" s="27" t="s">
        <v>65</v>
      </c>
      <c r="C12" s="29">
        <v>54.77</v>
      </c>
      <c r="D12" s="29"/>
      <c r="E12" s="29"/>
    </row>
    <row r="13" spans="1:5" s="1" customFormat="1" ht="22.5" customHeight="1">
      <c r="A13" s="27" t="s">
        <v>66</v>
      </c>
      <c r="B13" s="27" t="s">
        <v>67</v>
      </c>
      <c r="C13" s="29">
        <v>36.51</v>
      </c>
      <c r="D13" s="29">
        <v>36.51</v>
      </c>
      <c r="E13" s="29"/>
    </row>
    <row r="14" spans="1:5" s="1" customFormat="1" ht="22.5" customHeight="1">
      <c r="A14" s="27" t="s">
        <v>68</v>
      </c>
      <c r="B14" s="27" t="s">
        <v>69</v>
      </c>
      <c r="C14" s="29">
        <v>18.26</v>
      </c>
      <c r="D14" s="29">
        <v>18.26</v>
      </c>
      <c r="E14" s="29"/>
    </row>
    <row r="15" spans="1:5" s="1" customFormat="1" ht="22.5" customHeight="1">
      <c r="A15" s="27" t="s">
        <v>70</v>
      </c>
      <c r="B15" s="27" t="s">
        <v>71</v>
      </c>
      <c r="C15" s="29">
        <v>1.58</v>
      </c>
      <c r="D15" s="29"/>
      <c r="E15" s="29"/>
    </row>
    <row r="16" spans="1:5" s="1" customFormat="1" ht="22.5" customHeight="1">
      <c r="A16" s="27" t="s">
        <v>72</v>
      </c>
      <c r="B16" s="27" t="s">
        <v>73</v>
      </c>
      <c r="C16" s="29">
        <v>1.58</v>
      </c>
      <c r="D16" s="29">
        <v>1.58</v>
      </c>
      <c r="E16" s="29"/>
    </row>
    <row r="17" spans="1:5" s="1" customFormat="1" ht="22.5" customHeight="1">
      <c r="A17" s="27" t="s">
        <v>74</v>
      </c>
      <c r="B17" s="27" t="s">
        <v>22</v>
      </c>
      <c r="C17" s="29">
        <v>16.29</v>
      </c>
      <c r="D17" s="29"/>
      <c r="E17" s="29"/>
    </row>
    <row r="18" spans="1:5" s="1" customFormat="1" ht="22.5" customHeight="1">
      <c r="A18" s="27" t="s">
        <v>75</v>
      </c>
      <c r="B18" s="27" t="s">
        <v>76</v>
      </c>
      <c r="C18" s="29">
        <v>16.29</v>
      </c>
      <c r="D18" s="29"/>
      <c r="E18" s="29"/>
    </row>
    <row r="19" spans="1:5" s="1" customFormat="1" ht="22.5" customHeight="1">
      <c r="A19" s="27" t="s">
        <v>59</v>
      </c>
      <c r="B19" s="27" t="s">
        <v>77</v>
      </c>
      <c r="C19" s="29">
        <v>9.4</v>
      </c>
      <c r="D19" s="29">
        <v>9.4</v>
      </c>
      <c r="E19" s="29"/>
    </row>
    <row r="20" spans="1:5" s="1" customFormat="1" ht="22.5" customHeight="1">
      <c r="A20" s="27" t="s">
        <v>78</v>
      </c>
      <c r="B20" s="27" t="s">
        <v>79</v>
      </c>
      <c r="C20" s="29">
        <v>6.89</v>
      </c>
      <c r="D20" s="29">
        <v>6.89</v>
      </c>
      <c r="E20" s="29"/>
    </row>
    <row r="21" spans="1:5" s="1" customFormat="1" ht="22.5" customHeight="1">
      <c r="A21" s="27" t="s">
        <v>80</v>
      </c>
      <c r="B21" s="27" t="s">
        <v>32</v>
      </c>
      <c r="C21" s="29">
        <v>31.08</v>
      </c>
      <c r="D21" s="29"/>
      <c r="E21" s="29"/>
    </row>
    <row r="22" spans="1:5" s="1" customFormat="1" ht="22.5" customHeight="1">
      <c r="A22" s="27" t="s">
        <v>81</v>
      </c>
      <c r="B22" s="27" t="s">
        <v>82</v>
      </c>
      <c r="C22" s="29">
        <v>31.08</v>
      </c>
      <c r="D22" s="29"/>
      <c r="E22" s="29"/>
    </row>
    <row r="23" spans="1:5" s="1" customFormat="1" ht="22.5" customHeight="1">
      <c r="A23" s="27" t="s">
        <v>59</v>
      </c>
      <c r="B23" s="27" t="s">
        <v>83</v>
      </c>
      <c r="C23" s="29">
        <v>31.08</v>
      </c>
      <c r="D23" s="29">
        <v>31.08</v>
      </c>
      <c r="E23" s="29"/>
    </row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  <row r="238" s="1" customFormat="1" ht="22.5" customHeight="1"/>
    <row r="239" s="1" customFormat="1" ht="22.5" customHeight="1"/>
    <row r="240" s="1" customFormat="1" ht="22.5" customHeight="1"/>
    <row r="241" s="1" customFormat="1" ht="22.5" customHeight="1"/>
    <row r="242" s="1" customFormat="1" ht="22.5" customHeight="1"/>
    <row r="243" s="1" customFormat="1" ht="22.5" customHeight="1"/>
    <row r="244" s="1" customFormat="1" ht="22.5" customHeight="1"/>
    <row r="245" s="1" customFormat="1" ht="22.5" customHeight="1"/>
    <row r="246" s="1" customFormat="1" ht="22.5" customHeight="1"/>
    <row r="247" s="1" customFormat="1" ht="22.5" customHeight="1"/>
    <row r="248" s="1" customFormat="1" ht="22.5" customHeight="1"/>
    <row r="249" s="1" customFormat="1" ht="22.5" customHeight="1"/>
    <row r="250" s="1" customFormat="1" ht="22.5" customHeight="1"/>
    <row r="251" s="1" customFormat="1" ht="22.5" customHeight="1"/>
    <row r="252" s="1" customFormat="1" ht="22.5" customHeight="1"/>
    <row r="253" s="1" customFormat="1" ht="22.5" customHeight="1"/>
    <row r="254" s="1" customFormat="1" ht="22.5" customHeight="1"/>
    <row r="255" s="1" customFormat="1" ht="22.5" customHeight="1"/>
    <row r="256" s="1" customFormat="1" ht="22.5" customHeight="1"/>
    <row r="257" s="1" customFormat="1" ht="22.5" customHeight="1"/>
    <row r="258" s="1" customFormat="1" ht="22.5" customHeight="1"/>
    <row r="259" s="1" customFormat="1" ht="22.5" customHeight="1"/>
    <row r="260" s="1" customFormat="1" ht="22.5" customHeight="1"/>
    <row r="261" s="1" customFormat="1" ht="22.5" customHeight="1"/>
    <row r="262" s="1" customFormat="1" ht="22.5" customHeight="1"/>
    <row r="263" s="1" customFormat="1" ht="22.5" customHeight="1"/>
    <row r="264" s="1" customFormat="1" ht="22.5" customHeight="1"/>
    <row r="265" s="1" customFormat="1" ht="22.5" customHeight="1"/>
    <row r="266" s="1" customFormat="1" ht="22.5" customHeight="1"/>
    <row r="267" s="1" customFormat="1" ht="22.5" customHeight="1"/>
    <row r="268" s="1" customFormat="1" ht="22.5" customHeight="1"/>
    <row r="269" s="1" customFormat="1" ht="22.5" customHeight="1"/>
    <row r="270" s="1" customFormat="1" ht="22.5" customHeight="1"/>
    <row r="271" s="1" customFormat="1" ht="22.5" customHeight="1"/>
    <row r="272" s="1" customFormat="1" ht="22.5" customHeight="1"/>
    <row r="273" s="1" customFormat="1" ht="22.5" customHeight="1"/>
    <row r="274" s="1" customFormat="1" ht="22.5" customHeight="1"/>
    <row r="275" s="1" customFormat="1" ht="22.5" customHeight="1"/>
    <row r="276" s="1" customFormat="1" ht="22.5" customHeight="1"/>
    <row r="277" s="1" customFormat="1" ht="22.5" customHeight="1"/>
    <row r="278" s="1" customFormat="1" ht="22.5" customHeight="1"/>
    <row r="279" s="1" customFormat="1" ht="22.5" customHeight="1"/>
    <row r="280" s="1" customFormat="1" ht="22.5" customHeight="1"/>
    <row r="281" s="1" customFormat="1" ht="22.5" customHeight="1"/>
    <row r="282" s="1" customFormat="1" ht="22.5" customHeight="1"/>
    <row r="283" s="1" customFormat="1" ht="22.5" customHeight="1"/>
    <row r="284" s="1" customFormat="1" ht="22.5" customHeight="1"/>
    <row r="285" s="1" customFormat="1" ht="22.5" customHeight="1"/>
    <row r="286" s="1" customFormat="1" ht="22.5" customHeight="1"/>
    <row r="287" s="1" customFormat="1" ht="22.5" customHeight="1"/>
    <row r="288" s="1" customFormat="1" ht="22.5" customHeight="1"/>
    <row r="289" s="1" customFormat="1" ht="22.5" customHeight="1"/>
    <row r="290" s="1" customFormat="1" ht="22.5" customHeight="1"/>
    <row r="291" s="1" customFormat="1" ht="22.5" customHeight="1"/>
    <row r="292" s="1" customFormat="1" ht="22.5" customHeight="1"/>
    <row r="293" s="1" customFormat="1" ht="22.5" customHeight="1"/>
    <row r="294" s="1" customFormat="1" ht="22.5" customHeight="1"/>
    <row r="295" s="1" customFormat="1" ht="22.5" customHeight="1"/>
    <row r="296" s="1" customFormat="1" ht="22.5" customHeight="1"/>
    <row r="297" s="1" customFormat="1" ht="22.5" customHeight="1"/>
    <row r="298" s="1" customFormat="1" ht="22.5" customHeight="1"/>
    <row r="299" s="1" customFormat="1" ht="22.5" customHeight="1"/>
    <row r="300" s="1" customFormat="1" ht="22.5" customHeight="1"/>
    <row r="301" s="1" customFormat="1" ht="22.5" customHeight="1"/>
    <row r="302" s="1" customFormat="1" ht="22.5" customHeight="1"/>
    <row r="303" s="1" customFormat="1" ht="22.5" customHeight="1"/>
    <row r="304" s="1" customFormat="1" ht="22.5" customHeight="1"/>
    <row r="305" s="1" customFormat="1" ht="22.5" customHeight="1"/>
    <row r="306" s="1" customFormat="1" ht="22.5" customHeight="1"/>
    <row r="307" s="1" customFormat="1" ht="22.5" customHeight="1"/>
    <row r="308" s="1" customFormat="1" ht="22.5" customHeight="1"/>
    <row r="309" s="1" customFormat="1" ht="22.5" customHeight="1"/>
    <row r="310" s="1" customFormat="1" ht="22.5" customHeight="1"/>
    <row r="311" s="1" customFormat="1" ht="22.5" customHeight="1"/>
    <row r="312" s="1" customFormat="1" ht="22.5" customHeight="1"/>
    <row r="313" s="1" customFormat="1" ht="22.5" customHeight="1"/>
    <row r="314" s="1" customFormat="1" ht="22.5" customHeight="1"/>
    <row r="315" s="1" customFormat="1" ht="22.5" customHeight="1"/>
    <row r="316" s="1" customFormat="1" ht="22.5" customHeight="1"/>
    <row r="317" s="1" customFormat="1" ht="22.5" customHeight="1"/>
    <row r="318" s="1" customFormat="1" ht="22.5" customHeight="1"/>
    <row r="319" s="1" customFormat="1" ht="22.5" customHeight="1"/>
    <row r="320" s="1" customFormat="1" ht="22.5" customHeight="1"/>
    <row r="321" s="1" customFormat="1" ht="22.5" customHeight="1"/>
    <row r="322" s="1" customFormat="1" ht="22.5" customHeight="1"/>
    <row r="323" s="1" customFormat="1" ht="22.5" customHeight="1"/>
    <row r="324" s="1" customFormat="1" ht="22.5" customHeight="1"/>
    <row r="325" s="1" customFormat="1" ht="22.5" customHeight="1"/>
    <row r="326" s="1" customFormat="1" ht="22.5" customHeight="1"/>
    <row r="327" s="1" customFormat="1" ht="22.5" customHeight="1"/>
    <row r="328" s="1" customFormat="1" ht="22.5" customHeight="1"/>
    <row r="329" s="1" customFormat="1" ht="22.5" customHeight="1"/>
    <row r="330" s="1" customFormat="1" ht="22.5" customHeight="1"/>
    <row r="331" s="1" customFormat="1" ht="22.5" customHeight="1"/>
    <row r="332" s="1" customFormat="1" ht="22.5" customHeight="1"/>
    <row r="333" s="1" customFormat="1" ht="22.5" customHeight="1"/>
    <row r="334" s="1" customFormat="1" ht="22.5" customHeight="1"/>
    <row r="335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5.7109375" style="1" customWidth="1"/>
    <col min="2" max="2" width="18.28125" style="1" customWidth="1"/>
    <col min="3" max="3" width="25.28125" style="1" customWidth="1"/>
    <col min="4" max="4" width="16.00390625" style="1" customWidth="1"/>
    <col min="5" max="5" width="19.00390625" style="1" customWidth="1"/>
    <col min="6" max="6" width="15.28125" style="1" customWidth="1"/>
    <col min="7" max="7" width="9.140625" style="1" customWidth="1"/>
  </cols>
  <sheetData>
    <row r="1" s="1" customFormat="1" ht="15" customHeight="1">
      <c r="F1" s="30" t="s">
        <v>88</v>
      </c>
    </row>
    <row r="2" spans="1:6" s="1" customFormat="1" ht="40.5" customHeight="1">
      <c r="A2" s="31" t="s">
        <v>89</v>
      </c>
      <c r="B2" s="32"/>
      <c r="C2" s="32"/>
      <c r="D2" s="32"/>
      <c r="E2" s="32"/>
      <c r="F2" s="32"/>
    </row>
    <row r="3" spans="1:6" s="1" customFormat="1" ht="12.75">
      <c r="A3" s="33"/>
      <c r="B3" s="33"/>
      <c r="C3" s="33"/>
      <c r="D3" s="33"/>
      <c r="E3" s="33"/>
      <c r="F3" s="30" t="s">
        <v>3</v>
      </c>
    </row>
    <row r="4" spans="1:6" s="1" customFormat="1" ht="21" customHeight="1">
      <c r="A4" s="34" t="s">
        <v>4</v>
      </c>
      <c r="B4" s="34"/>
      <c r="C4" s="34" t="s">
        <v>5</v>
      </c>
      <c r="D4" s="34"/>
      <c r="E4" s="34"/>
      <c r="F4" s="34"/>
    </row>
    <row r="5" spans="1:6" s="1" customFormat="1" ht="21" customHeight="1">
      <c r="A5" s="34" t="s">
        <v>6</v>
      </c>
      <c r="B5" s="34" t="s">
        <v>90</v>
      </c>
      <c r="C5" s="34" t="s">
        <v>6</v>
      </c>
      <c r="D5" s="34" t="s">
        <v>90</v>
      </c>
      <c r="E5" s="34"/>
      <c r="F5" s="34"/>
    </row>
    <row r="6" spans="1:6" s="1" customFormat="1" ht="21" customHeight="1">
      <c r="A6" s="34"/>
      <c r="B6" s="34"/>
      <c r="C6" s="34"/>
      <c r="D6" s="34" t="s">
        <v>91</v>
      </c>
      <c r="E6" s="34" t="s">
        <v>50</v>
      </c>
      <c r="F6" s="34" t="s">
        <v>51</v>
      </c>
    </row>
    <row r="7" spans="1:6" s="1" customFormat="1" ht="22.5" customHeight="1">
      <c r="A7" s="35" t="s">
        <v>8</v>
      </c>
      <c r="B7" s="36">
        <v>685.96</v>
      </c>
      <c r="C7" s="35" t="s">
        <v>9</v>
      </c>
      <c r="D7" s="37">
        <f>SUM(E7:F7)</f>
        <v>0</v>
      </c>
      <c r="E7" s="36">
        <v>582.24</v>
      </c>
      <c r="F7" s="36"/>
    </row>
    <row r="8" spans="1:6" s="1" customFormat="1" ht="28.5" customHeight="1">
      <c r="A8" s="38" t="s">
        <v>10</v>
      </c>
      <c r="B8" s="36"/>
      <c r="C8" s="35" t="s">
        <v>11</v>
      </c>
      <c r="D8" s="37"/>
      <c r="E8" s="36"/>
      <c r="F8" s="36"/>
    </row>
    <row r="9" spans="1:6" s="1" customFormat="1" ht="22.5" customHeight="1">
      <c r="A9" s="35"/>
      <c r="B9" s="37"/>
      <c r="C9" s="35" t="s">
        <v>13</v>
      </c>
      <c r="D9" s="37"/>
      <c r="E9" s="36"/>
      <c r="F9" s="36"/>
    </row>
    <row r="10" spans="1:6" s="1" customFormat="1" ht="22.5" customHeight="1">
      <c r="A10" s="35"/>
      <c r="B10" s="37"/>
      <c r="C10" s="35" t="s">
        <v>15</v>
      </c>
      <c r="D10" s="37"/>
      <c r="E10" s="36"/>
      <c r="F10" s="36"/>
    </row>
    <row r="11" spans="1:6" s="1" customFormat="1" ht="22.5" customHeight="1">
      <c r="A11" s="35"/>
      <c r="B11" s="37"/>
      <c r="C11" s="35" t="s">
        <v>17</v>
      </c>
      <c r="D11" s="37"/>
      <c r="E11" s="36"/>
      <c r="F11" s="36"/>
    </row>
    <row r="12" spans="1:6" s="1" customFormat="1" ht="22.5" customHeight="1">
      <c r="A12" s="35"/>
      <c r="B12" s="37"/>
      <c r="C12" s="35" t="s">
        <v>18</v>
      </c>
      <c r="D12" s="37"/>
      <c r="E12" s="36"/>
      <c r="F12" s="36"/>
    </row>
    <row r="13" spans="1:6" s="1" customFormat="1" ht="22.5" customHeight="1">
      <c r="A13" s="35"/>
      <c r="B13" s="37"/>
      <c r="C13" s="35" t="s">
        <v>19</v>
      </c>
      <c r="D13" s="37"/>
      <c r="E13" s="36"/>
      <c r="F13" s="36"/>
    </row>
    <row r="14" spans="1:6" s="1" customFormat="1" ht="22.5" customHeight="1">
      <c r="A14" s="35"/>
      <c r="B14" s="37"/>
      <c r="C14" s="35" t="s">
        <v>20</v>
      </c>
      <c r="D14" s="37">
        <f>SUM(E14:F14)</f>
        <v>0</v>
      </c>
      <c r="E14" s="36">
        <v>56.35</v>
      </c>
      <c r="F14" s="36"/>
    </row>
    <row r="15" spans="1:6" s="1" customFormat="1" ht="22.5" customHeight="1">
      <c r="A15" s="35"/>
      <c r="B15" s="37"/>
      <c r="C15" s="35" t="s">
        <v>21</v>
      </c>
      <c r="D15" s="37"/>
      <c r="E15" s="36"/>
      <c r="F15" s="36"/>
    </row>
    <row r="16" spans="1:6" s="1" customFormat="1" ht="22.5" customHeight="1">
      <c r="A16" s="35"/>
      <c r="B16" s="37"/>
      <c r="C16" s="35" t="s">
        <v>22</v>
      </c>
      <c r="D16" s="37">
        <f>SUM(E16:F16)</f>
        <v>0</v>
      </c>
      <c r="E16" s="36">
        <v>16.29</v>
      </c>
      <c r="F16" s="36"/>
    </row>
    <row r="17" spans="1:6" s="1" customFormat="1" ht="22.5" customHeight="1">
      <c r="A17" s="35"/>
      <c r="B17" s="37"/>
      <c r="C17" s="35" t="s">
        <v>23</v>
      </c>
      <c r="D17" s="37"/>
      <c r="E17" s="36"/>
      <c r="F17" s="36"/>
    </row>
    <row r="18" spans="1:6" s="1" customFormat="1" ht="22.5" customHeight="1">
      <c r="A18" s="35"/>
      <c r="B18" s="37"/>
      <c r="C18" s="35" t="s">
        <v>24</v>
      </c>
      <c r="D18" s="37"/>
      <c r="E18" s="36"/>
      <c r="F18" s="36"/>
    </row>
    <row r="19" spans="1:6" s="1" customFormat="1" ht="22.5" customHeight="1">
      <c r="A19" s="35"/>
      <c r="B19" s="37"/>
      <c r="C19" s="35" t="s">
        <v>25</v>
      </c>
      <c r="D19" s="37"/>
      <c r="E19" s="36"/>
      <c r="F19" s="36"/>
    </row>
    <row r="20" spans="1:6" s="1" customFormat="1" ht="22.5" customHeight="1">
      <c r="A20" s="35"/>
      <c r="B20" s="37"/>
      <c r="C20" s="35" t="s">
        <v>26</v>
      </c>
      <c r="D20" s="37"/>
      <c r="E20" s="36"/>
      <c r="F20" s="36"/>
    </row>
    <row r="21" spans="1:6" s="1" customFormat="1" ht="22.5" customHeight="1">
      <c r="A21" s="35"/>
      <c r="B21" s="37"/>
      <c r="C21" s="35" t="s">
        <v>27</v>
      </c>
      <c r="D21" s="37"/>
      <c r="E21" s="36"/>
      <c r="F21" s="36"/>
    </row>
    <row r="22" spans="1:6" s="1" customFormat="1" ht="22.5" customHeight="1">
      <c r="A22" s="35"/>
      <c r="B22" s="37"/>
      <c r="C22" s="35" t="s">
        <v>28</v>
      </c>
      <c r="D22" s="37"/>
      <c r="E22" s="36"/>
      <c r="F22" s="36"/>
    </row>
    <row r="23" spans="1:6" s="1" customFormat="1" ht="22.5" customHeight="1">
      <c r="A23" s="35"/>
      <c r="B23" s="37"/>
      <c r="C23" s="35" t="s">
        <v>29</v>
      </c>
      <c r="D23" s="37"/>
      <c r="E23" s="36"/>
      <c r="F23" s="36"/>
    </row>
    <row r="24" spans="1:6" s="1" customFormat="1" ht="22.5" customHeight="1">
      <c r="A24" s="35"/>
      <c r="B24" s="37"/>
      <c r="C24" s="35" t="s">
        <v>30</v>
      </c>
      <c r="D24" s="37"/>
      <c r="E24" s="36"/>
      <c r="F24" s="36"/>
    </row>
    <row r="25" spans="1:6" s="1" customFormat="1" ht="22.5" customHeight="1">
      <c r="A25" s="35"/>
      <c r="B25" s="37"/>
      <c r="C25" s="35" t="s">
        <v>31</v>
      </c>
      <c r="D25" s="37"/>
      <c r="E25" s="36"/>
      <c r="F25" s="36"/>
    </row>
    <row r="26" spans="1:6" s="1" customFormat="1" ht="22.5" customHeight="1">
      <c r="A26" s="35"/>
      <c r="B26" s="37"/>
      <c r="C26" s="35" t="s">
        <v>32</v>
      </c>
      <c r="D26" s="37">
        <f>SUM(E26:F26)</f>
        <v>0</v>
      </c>
      <c r="E26" s="36">
        <v>31.08</v>
      </c>
      <c r="F26" s="36"/>
    </row>
    <row r="27" spans="1:6" s="1" customFormat="1" ht="22.5" customHeight="1">
      <c r="A27" s="35"/>
      <c r="B27" s="37"/>
      <c r="C27" s="35" t="s">
        <v>33</v>
      </c>
      <c r="D27" s="37"/>
      <c r="E27" s="36"/>
      <c r="F27" s="36"/>
    </row>
    <row r="28" spans="1:6" s="1" customFormat="1" ht="22.5" customHeight="1">
      <c r="A28" s="35"/>
      <c r="B28" s="37"/>
      <c r="C28" s="35" t="s">
        <v>34</v>
      </c>
      <c r="D28" s="37"/>
      <c r="E28" s="36"/>
      <c r="F28" s="36"/>
    </row>
    <row r="29" spans="1:6" s="1" customFormat="1" ht="22.5" customHeight="1">
      <c r="A29" s="35"/>
      <c r="B29" s="37"/>
      <c r="C29" s="35" t="s">
        <v>35</v>
      </c>
      <c r="D29" s="37"/>
      <c r="E29" s="36"/>
      <c r="F29" s="36"/>
    </row>
    <row r="30" spans="1:6" s="1" customFormat="1" ht="22.5" customHeight="1">
      <c r="A30" s="35"/>
      <c r="B30" s="37"/>
      <c r="C30" s="35" t="s">
        <v>36</v>
      </c>
      <c r="D30" s="37"/>
      <c r="E30" s="36"/>
      <c r="F30" s="36"/>
    </row>
    <row r="31" spans="1:6" s="1" customFormat="1" ht="22.5" customHeight="1">
      <c r="A31" s="35"/>
      <c r="B31" s="37"/>
      <c r="C31" s="35" t="s">
        <v>37</v>
      </c>
      <c r="D31" s="37"/>
      <c r="E31" s="36"/>
      <c r="F31" s="36"/>
    </row>
    <row r="32" spans="1:6" s="1" customFormat="1" ht="22.5" customHeight="1">
      <c r="A32" s="35"/>
      <c r="B32" s="37"/>
      <c r="C32" s="35" t="s">
        <v>38</v>
      </c>
      <c r="D32" s="37"/>
      <c r="E32" s="36"/>
      <c r="F32" s="36"/>
    </row>
    <row r="33" spans="1:6" s="1" customFormat="1" ht="22.5" customHeight="1">
      <c r="A33" s="35"/>
      <c r="B33" s="37"/>
      <c r="C33" s="35" t="s">
        <v>39</v>
      </c>
      <c r="D33" s="37"/>
      <c r="E33" s="36"/>
      <c r="F33" s="36"/>
    </row>
    <row r="34" spans="1:6" s="1" customFormat="1" ht="22.5" customHeight="1">
      <c r="A34" s="35"/>
      <c r="B34" s="37"/>
      <c r="C34" s="35" t="s">
        <v>40</v>
      </c>
      <c r="D34" s="37"/>
      <c r="E34" s="36"/>
      <c r="F34" s="36"/>
    </row>
    <row r="35" spans="1:6" s="1" customFormat="1" ht="22.5" customHeight="1">
      <c r="A35" s="35"/>
      <c r="B35" s="37"/>
      <c r="C35" s="35" t="s">
        <v>41</v>
      </c>
      <c r="D35" s="37"/>
      <c r="E35" s="36"/>
      <c r="F35" s="36"/>
    </row>
    <row r="36" spans="1:6" s="1" customFormat="1" ht="22.5" customHeight="1">
      <c r="A36" s="35"/>
      <c r="B36" s="37"/>
      <c r="C36" s="35" t="s">
        <v>42</v>
      </c>
      <c r="D36" s="37"/>
      <c r="E36" s="36"/>
      <c r="F36" s="36"/>
    </row>
    <row r="37" spans="1:6" s="1" customFormat="1" ht="22.5" customHeight="1">
      <c r="A37" s="35"/>
      <c r="B37" s="37"/>
      <c r="C37" s="35"/>
      <c r="D37" s="37"/>
      <c r="E37" s="37"/>
      <c r="F37" s="37"/>
    </row>
    <row r="38" spans="1:6" s="1" customFormat="1" ht="22.5" customHeight="1">
      <c r="A38" s="35" t="s">
        <v>43</v>
      </c>
      <c r="B38" s="37">
        <f>SUM(B7:B8)</f>
        <v>0</v>
      </c>
      <c r="C38" s="35" t="s">
        <v>44</v>
      </c>
      <c r="D38" s="37">
        <f>SUM(E38:F38)</f>
        <v>0</v>
      </c>
      <c r="E38" s="37">
        <f>SUM(E7:E36)</f>
        <v>0</v>
      </c>
      <c r="F38" s="37"/>
    </row>
  </sheetData>
  <sheetProtection formatCells="0" formatColumns="0" formatRows="0" insertColumns="0" insertRows="0" insertHyperlinks="0" deleteColumns="0" deleteRows="0" sort="0" autoFilter="0" pivotTables="0"/>
  <mergeCells count="10">
    <mergeCell ref="A2:F2"/>
    <mergeCell ref="A4:B4"/>
    <mergeCell ref="C4:F4"/>
    <mergeCell ref="A5:A6"/>
    <mergeCell ref="B5:B6"/>
    <mergeCell ref="C5:C6"/>
    <mergeCell ref="D5:F5"/>
  </mergeCells>
  <printOptions horizontalCentered="1"/>
  <pageMargins left="0.6692913385826771" right="0.6299212598425197" top="0.7874015748031495" bottom="0.5905511811023622" header="0" footer="0"/>
  <pageSetup horizontalDpi="300" verticalDpi="300" orientation="portrait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7109375" style="1" customWidth="1"/>
    <col min="2" max="2" width="30.140625" style="1" customWidth="1"/>
    <col min="3" max="3" width="18.140625" style="1" customWidth="1"/>
    <col min="4" max="4" width="17.421875" style="1" customWidth="1"/>
    <col min="5" max="5" width="17.28125" style="1" customWidth="1"/>
    <col min="6" max="6" width="9.140625" style="1" customWidth="1"/>
  </cols>
  <sheetData>
    <row r="1" s="1" customFormat="1" ht="20.25" customHeight="1">
      <c r="E1" s="39" t="s">
        <v>92</v>
      </c>
    </row>
    <row r="2" spans="1:5" s="1" customFormat="1" ht="33.75" customHeight="1">
      <c r="A2" s="40" t="s">
        <v>93</v>
      </c>
      <c r="B2" s="41"/>
      <c r="C2" s="41"/>
      <c r="D2" s="41"/>
      <c r="E2" s="41"/>
    </row>
    <row r="3" spans="1:5" s="1" customFormat="1" ht="15" customHeight="1">
      <c r="A3" s="42"/>
      <c r="B3" s="42"/>
      <c r="C3" s="42"/>
      <c r="D3" s="42"/>
      <c r="E3" s="43" t="s">
        <v>3</v>
      </c>
    </row>
    <row r="4" spans="1:5" s="1" customFormat="1" ht="22.5" customHeight="1">
      <c r="A4" s="44" t="s">
        <v>6</v>
      </c>
      <c r="B4" s="44"/>
      <c r="C4" s="45" t="s">
        <v>47</v>
      </c>
      <c r="D4" s="45"/>
      <c r="E4" s="45"/>
    </row>
    <row r="5" spans="1:5" s="1" customFormat="1" ht="22.5" customHeight="1">
      <c r="A5" s="44" t="s">
        <v>48</v>
      </c>
      <c r="B5" s="44" t="s">
        <v>49</v>
      </c>
      <c r="C5" s="44" t="s">
        <v>55</v>
      </c>
      <c r="D5" s="44" t="s">
        <v>86</v>
      </c>
      <c r="E5" s="44" t="s">
        <v>87</v>
      </c>
    </row>
    <row r="6" spans="1:5" s="1" customFormat="1" ht="22.5" customHeight="1">
      <c r="A6" s="46"/>
      <c r="B6" s="47" t="s">
        <v>55</v>
      </c>
      <c r="C6" s="48">
        <v>685.96</v>
      </c>
      <c r="D6" s="48">
        <v>387.05</v>
      </c>
      <c r="E6" s="48">
        <v>298.91</v>
      </c>
    </row>
    <row r="7" spans="1:5" s="1" customFormat="1" ht="22.5" customHeight="1">
      <c r="A7" s="46" t="s">
        <v>56</v>
      </c>
      <c r="B7" s="46" t="s">
        <v>9</v>
      </c>
      <c r="C7" s="48">
        <v>582.24</v>
      </c>
      <c r="D7" s="48">
        <v>283.33</v>
      </c>
      <c r="E7" s="48">
        <v>298.91</v>
      </c>
    </row>
    <row r="8" spans="1:5" s="1" customFormat="1" ht="22.5" customHeight="1">
      <c r="A8" s="46" t="s">
        <v>57</v>
      </c>
      <c r="B8" s="46" t="s">
        <v>58</v>
      </c>
      <c r="C8" s="48">
        <v>582.24</v>
      </c>
      <c r="D8" s="48">
        <v>283.33</v>
      </c>
      <c r="E8" s="48">
        <v>298.91</v>
      </c>
    </row>
    <row r="9" spans="1:5" s="1" customFormat="1" ht="22.5" customHeight="1">
      <c r="A9" s="46" t="s">
        <v>59</v>
      </c>
      <c r="B9" s="46" t="s">
        <v>60</v>
      </c>
      <c r="C9" s="48">
        <v>471.58</v>
      </c>
      <c r="D9" s="48">
        <v>172.67</v>
      </c>
      <c r="E9" s="48">
        <v>298.91</v>
      </c>
    </row>
    <row r="10" spans="1:5" s="1" customFormat="1" ht="22.5" customHeight="1">
      <c r="A10" s="46" t="s">
        <v>61</v>
      </c>
      <c r="B10" s="46" t="s">
        <v>62</v>
      </c>
      <c r="C10" s="48">
        <v>110.66</v>
      </c>
      <c r="D10" s="48">
        <v>110.66</v>
      </c>
      <c r="E10" s="48"/>
    </row>
    <row r="11" spans="1:5" s="1" customFormat="1" ht="22.5" customHeight="1">
      <c r="A11" s="46" t="s">
        <v>63</v>
      </c>
      <c r="B11" s="46" t="s">
        <v>20</v>
      </c>
      <c r="C11" s="48">
        <v>56.35</v>
      </c>
      <c r="D11" s="48">
        <v>56.35</v>
      </c>
      <c r="E11" s="48"/>
    </row>
    <row r="12" spans="1:5" s="1" customFormat="1" ht="22.5" customHeight="1">
      <c r="A12" s="46" t="s">
        <v>64</v>
      </c>
      <c r="B12" s="46" t="s">
        <v>65</v>
      </c>
      <c r="C12" s="48">
        <v>54.77</v>
      </c>
      <c r="D12" s="48">
        <v>54.77</v>
      </c>
      <c r="E12" s="48"/>
    </row>
    <row r="13" spans="1:5" s="1" customFormat="1" ht="22.5" customHeight="1">
      <c r="A13" s="46" t="s">
        <v>66</v>
      </c>
      <c r="B13" s="46" t="s">
        <v>67</v>
      </c>
      <c r="C13" s="48">
        <v>36.51</v>
      </c>
      <c r="D13" s="48">
        <v>36.51</v>
      </c>
      <c r="E13" s="48"/>
    </row>
    <row r="14" spans="1:5" s="1" customFormat="1" ht="22.5" customHeight="1">
      <c r="A14" s="46" t="s">
        <v>68</v>
      </c>
      <c r="B14" s="46" t="s">
        <v>69</v>
      </c>
      <c r="C14" s="48">
        <v>18.26</v>
      </c>
      <c r="D14" s="48">
        <v>18.26</v>
      </c>
      <c r="E14" s="48"/>
    </row>
    <row r="15" spans="1:5" s="1" customFormat="1" ht="22.5" customHeight="1">
      <c r="A15" s="46" t="s">
        <v>70</v>
      </c>
      <c r="B15" s="46" t="s">
        <v>71</v>
      </c>
      <c r="C15" s="48">
        <v>1.58</v>
      </c>
      <c r="D15" s="48">
        <v>1.58</v>
      </c>
      <c r="E15" s="48"/>
    </row>
    <row r="16" spans="1:5" s="1" customFormat="1" ht="22.5" customHeight="1">
      <c r="A16" s="46" t="s">
        <v>72</v>
      </c>
      <c r="B16" s="46" t="s">
        <v>73</v>
      </c>
      <c r="C16" s="48">
        <v>1.58</v>
      </c>
      <c r="D16" s="48">
        <v>1.58</v>
      </c>
      <c r="E16" s="48"/>
    </row>
    <row r="17" spans="1:5" s="1" customFormat="1" ht="22.5" customHeight="1">
      <c r="A17" s="46" t="s">
        <v>74</v>
      </c>
      <c r="B17" s="46" t="s">
        <v>22</v>
      </c>
      <c r="C17" s="48">
        <v>16.29</v>
      </c>
      <c r="D17" s="48">
        <v>16.29</v>
      </c>
      <c r="E17" s="48"/>
    </row>
    <row r="18" spans="1:5" s="1" customFormat="1" ht="22.5" customHeight="1">
      <c r="A18" s="46" t="s">
        <v>75</v>
      </c>
      <c r="B18" s="46" t="s">
        <v>76</v>
      </c>
      <c r="C18" s="48">
        <v>16.29</v>
      </c>
      <c r="D18" s="48">
        <v>16.29</v>
      </c>
      <c r="E18" s="48"/>
    </row>
    <row r="19" spans="1:5" s="1" customFormat="1" ht="22.5" customHeight="1">
      <c r="A19" s="46" t="s">
        <v>59</v>
      </c>
      <c r="B19" s="46" t="s">
        <v>77</v>
      </c>
      <c r="C19" s="48">
        <v>9.4</v>
      </c>
      <c r="D19" s="48">
        <v>9.4</v>
      </c>
      <c r="E19" s="48"/>
    </row>
    <row r="20" spans="1:5" s="1" customFormat="1" ht="22.5" customHeight="1">
      <c r="A20" s="46" t="s">
        <v>78</v>
      </c>
      <c r="B20" s="46" t="s">
        <v>79</v>
      </c>
      <c r="C20" s="48">
        <v>6.89</v>
      </c>
      <c r="D20" s="48">
        <v>6.89</v>
      </c>
      <c r="E20" s="48"/>
    </row>
    <row r="21" spans="1:5" s="1" customFormat="1" ht="22.5" customHeight="1">
      <c r="A21" s="46" t="s">
        <v>80</v>
      </c>
      <c r="B21" s="46" t="s">
        <v>32</v>
      </c>
      <c r="C21" s="48">
        <v>31.08</v>
      </c>
      <c r="D21" s="48">
        <v>31.08</v>
      </c>
      <c r="E21" s="48"/>
    </row>
    <row r="22" spans="1:5" s="1" customFormat="1" ht="22.5" customHeight="1">
      <c r="A22" s="46" t="s">
        <v>81</v>
      </c>
      <c r="B22" s="46" t="s">
        <v>82</v>
      </c>
      <c r="C22" s="48">
        <v>31.08</v>
      </c>
      <c r="D22" s="48">
        <v>31.08</v>
      </c>
      <c r="E22" s="48"/>
    </row>
    <row r="23" spans="1:5" s="1" customFormat="1" ht="22.5" customHeight="1">
      <c r="A23" s="46" t="s">
        <v>59</v>
      </c>
      <c r="B23" s="46" t="s">
        <v>83</v>
      </c>
      <c r="C23" s="48">
        <v>31.08</v>
      </c>
      <c r="D23" s="48">
        <v>31.08</v>
      </c>
      <c r="E23" s="48"/>
    </row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  <row r="238" s="1" customFormat="1" ht="22.5" customHeight="1"/>
    <row r="239" s="1" customFormat="1" ht="22.5" customHeight="1"/>
    <row r="240" s="1" customFormat="1" ht="22.5" customHeight="1"/>
    <row r="241" s="1" customFormat="1" ht="22.5" customHeight="1"/>
    <row r="242" s="1" customFormat="1" ht="22.5" customHeight="1"/>
    <row r="243" s="1" customFormat="1" ht="22.5" customHeight="1"/>
    <row r="244" s="1" customFormat="1" ht="22.5" customHeight="1"/>
    <row r="245" s="1" customFormat="1" ht="22.5" customHeight="1"/>
    <row r="246" s="1" customFormat="1" ht="22.5" customHeight="1"/>
    <row r="247" s="1" customFormat="1" ht="22.5" customHeight="1"/>
    <row r="248" s="1" customFormat="1" ht="22.5" customHeight="1"/>
    <row r="249" s="1" customFormat="1" ht="22.5" customHeight="1"/>
    <row r="250" s="1" customFormat="1" ht="22.5" customHeight="1"/>
    <row r="251" s="1" customFormat="1" ht="22.5" customHeight="1"/>
    <row r="252" s="1" customFormat="1" ht="22.5" customHeight="1"/>
    <row r="253" s="1" customFormat="1" ht="22.5" customHeight="1"/>
    <row r="254" s="1" customFormat="1" ht="22.5" customHeight="1"/>
    <row r="255" s="1" customFormat="1" ht="22.5" customHeight="1"/>
    <row r="256" s="1" customFormat="1" ht="22.5" customHeight="1"/>
    <row r="257" s="1" customFormat="1" ht="22.5" customHeight="1"/>
    <row r="258" s="1" customFormat="1" ht="22.5" customHeight="1"/>
    <row r="259" s="1" customFormat="1" ht="22.5" customHeight="1"/>
    <row r="260" s="1" customFormat="1" ht="22.5" customHeight="1"/>
    <row r="261" s="1" customFormat="1" ht="22.5" customHeight="1"/>
    <row r="262" s="1" customFormat="1" ht="22.5" customHeight="1"/>
    <row r="263" s="1" customFormat="1" ht="22.5" customHeight="1"/>
    <row r="264" s="1" customFormat="1" ht="22.5" customHeight="1"/>
    <row r="265" s="1" customFormat="1" ht="22.5" customHeight="1"/>
    <row r="266" s="1" customFormat="1" ht="22.5" customHeight="1"/>
    <row r="267" s="1" customFormat="1" ht="22.5" customHeight="1"/>
    <row r="268" s="1" customFormat="1" ht="22.5" customHeight="1"/>
    <row r="269" s="1" customFormat="1" ht="22.5" customHeight="1"/>
    <row r="270" s="1" customFormat="1" ht="22.5" customHeight="1"/>
    <row r="271" s="1" customFormat="1" ht="22.5" customHeight="1"/>
    <row r="272" s="1" customFormat="1" ht="22.5" customHeight="1"/>
    <row r="273" s="1" customFormat="1" ht="22.5" customHeight="1"/>
    <row r="274" s="1" customFormat="1" ht="22.5" customHeight="1"/>
    <row r="275" s="1" customFormat="1" ht="22.5" customHeight="1"/>
    <row r="276" s="1" customFormat="1" ht="22.5" customHeight="1"/>
    <row r="277" s="1" customFormat="1" ht="22.5" customHeight="1"/>
    <row r="278" s="1" customFormat="1" ht="22.5" customHeight="1"/>
    <row r="279" s="1" customFormat="1" ht="22.5" customHeight="1"/>
    <row r="280" s="1" customFormat="1" ht="22.5" customHeight="1"/>
    <row r="281" s="1" customFormat="1" ht="22.5" customHeight="1"/>
    <row r="282" s="1" customFormat="1" ht="22.5" customHeight="1"/>
    <row r="283" s="1" customFormat="1" ht="22.5" customHeight="1"/>
    <row r="284" s="1" customFormat="1" ht="22.5" customHeight="1"/>
    <row r="285" s="1" customFormat="1" ht="22.5" customHeight="1"/>
    <row r="286" s="1" customFormat="1" ht="22.5" customHeight="1"/>
    <row r="287" s="1" customFormat="1" ht="22.5" customHeight="1"/>
    <row r="288" s="1" customFormat="1" ht="22.5" customHeight="1"/>
    <row r="289" s="1" customFormat="1" ht="22.5" customHeight="1"/>
    <row r="290" s="1" customFormat="1" ht="22.5" customHeight="1"/>
    <row r="291" s="1" customFormat="1" ht="22.5" customHeight="1"/>
    <row r="292" s="1" customFormat="1" ht="22.5" customHeight="1"/>
    <row r="293" s="1" customFormat="1" ht="22.5" customHeight="1"/>
    <row r="294" s="1" customFormat="1" ht="22.5" customHeight="1"/>
    <row r="295" s="1" customFormat="1" ht="22.5" customHeight="1"/>
    <row r="296" s="1" customFormat="1" ht="22.5" customHeight="1"/>
    <row r="297" s="1" customFormat="1" ht="22.5" customHeight="1"/>
    <row r="298" s="1" customFormat="1" ht="22.5" customHeight="1"/>
    <row r="299" s="1" customFormat="1" ht="22.5" customHeight="1"/>
    <row r="300" s="1" customFormat="1" ht="22.5" customHeight="1"/>
    <row r="301" s="1" customFormat="1" ht="22.5" customHeight="1"/>
    <row r="302" s="1" customFormat="1" ht="22.5" customHeight="1"/>
    <row r="303" s="1" customFormat="1" ht="22.5" customHeight="1"/>
    <row r="304" s="1" customFormat="1" ht="22.5" customHeight="1"/>
    <row r="305" s="1" customFormat="1" ht="22.5" customHeight="1"/>
    <row r="306" s="1" customFormat="1" ht="22.5" customHeight="1"/>
    <row r="307" s="1" customFormat="1" ht="22.5" customHeight="1"/>
    <row r="308" s="1" customFormat="1" ht="22.5" customHeight="1"/>
    <row r="309" s="1" customFormat="1" ht="22.5" customHeight="1"/>
    <row r="310" s="1" customFormat="1" ht="22.5" customHeight="1"/>
    <row r="311" s="1" customFormat="1" ht="22.5" customHeight="1"/>
    <row r="312" s="1" customFormat="1" ht="22.5" customHeight="1"/>
    <row r="313" s="1" customFormat="1" ht="22.5" customHeight="1"/>
    <row r="314" s="1" customFormat="1" ht="22.5" customHeight="1"/>
    <row r="315" s="1" customFormat="1" ht="22.5" customHeight="1"/>
    <row r="316" s="1" customFormat="1" ht="22.5" customHeight="1"/>
    <row r="317" s="1" customFormat="1" ht="22.5" customHeight="1"/>
    <row r="318" s="1" customFormat="1" ht="22.5" customHeight="1"/>
    <row r="319" s="1" customFormat="1" ht="22.5" customHeight="1"/>
    <row r="320" s="1" customFormat="1" ht="22.5" customHeight="1"/>
    <row r="321" s="1" customFormat="1" ht="22.5" customHeight="1"/>
    <row r="322" s="1" customFormat="1" ht="22.5" customHeight="1"/>
    <row r="323" s="1" customFormat="1" ht="22.5" customHeight="1"/>
    <row r="324" s="1" customFormat="1" ht="22.5" customHeight="1"/>
    <row r="325" s="1" customFormat="1" ht="22.5" customHeight="1"/>
    <row r="326" s="1" customFormat="1" ht="22.5" customHeight="1"/>
    <row r="327" s="1" customFormat="1" ht="22.5" customHeight="1"/>
    <row r="328" s="1" customFormat="1" ht="22.5" customHeight="1"/>
    <row r="329" s="1" customFormat="1" ht="22.5" customHeight="1"/>
    <row r="330" s="1" customFormat="1" ht="22.5" customHeight="1"/>
    <row r="331" s="1" customFormat="1" ht="22.5" customHeight="1"/>
    <row r="332" s="1" customFormat="1" ht="22.5" customHeight="1"/>
    <row r="333" s="1" customFormat="1" ht="22.5" customHeight="1"/>
    <row r="334" s="1" customFormat="1" ht="22.5" customHeight="1"/>
    <row r="335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C3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7.421875" style="1" customWidth="1"/>
    <col min="2" max="2" width="23.7109375" style="1" customWidth="1"/>
    <col min="3" max="3" width="23.00390625" style="1" customWidth="1"/>
    <col min="4" max="4" width="9.140625" style="1" customWidth="1"/>
  </cols>
  <sheetData>
    <row r="1" s="1" customFormat="1" ht="17.25" customHeight="1">
      <c r="C1" s="49" t="s">
        <v>94</v>
      </c>
    </row>
    <row r="2" spans="1:3" s="1" customFormat="1" ht="36" customHeight="1">
      <c r="A2" s="50" t="s">
        <v>95</v>
      </c>
      <c r="B2" s="51"/>
      <c r="C2" s="51"/>
    </row>
    <row r="3" spans="1:3" s="1" customFormat="1" ht="15.75" customHeight="1">
      <c r="A3" s="52"/>
      <c r="B3" s="52"/>
      <c r="C3" s="53" t="s">
        <v>3</v>
      </c>
    </row>
    <row r="4" spans="1:3" s="1" customFormat="1" ht="24" customHeight="1">
      <c r="A4" s="54" t="s">
        <v>96</v>
      </c>
      <c r="B4" s="54" t="s">
        <v>97</v>
      </c>
      <c r="C4" s="54" t="s">
        <v>98</v>
      </c>
    </row>
    <row r="5" spans="1:3" s="1" customFormat="1" ht="22.5" customHeight="1">
      <c r="A5" s="55" t="s">
        <v>55</v>
      </c>
      <c r="B5" s="56">
        <v>387.05</v>
      </c>
      <c r="C5" s="57"/>
    </row>
    <row r="6" spans="1:3" s="1" customFormat="1" ht="22.5" customHeight="1">
      <c r="A6" s="57" t="s">
        <v>99</v>
      </c>
      <c r="B6" s="56">
        <v>343.24</v>
      </c>
      <c r="C6" s="57"/>
    </row>
    <row r="7" spans="1:3" s="1" customFormat="1" ht="22.5" customHeight="1">
      <c r="A7" s="57" t="s">
        <v>100</v>
      </c>
      <c r="B7" s="56">
        <v>129.88</v>
      </c>
      <c r="C7" s="57"/>
    </row>
    <row r="8" spans="1:3" s="1" customFormat="1" ht="22.5" customHeight="1">
      <c r="A8" s="57" t="s">
        <v>101</v>
      </c>
      <c r="B8" s="56">
        <v>63.73</v>
      </c>
      <c r="C8" s="57"/>
    </row>
    <row r="9" spans="1:3" s="1" customFormat="1" ht="22.5" customHeight="1">
      <c r="A9" s="57" t="s">
        <v>102</v>
      </c>
      <c r="B9" s="56">
        <v>6.5</v>
      </c>
      <c r="C9" s="57"/>
    </row>
    <row r="10" spans="1:3" s="1" customFormat="1" ht="22.5" customHeight="1">
      <c r="A10" s="57" t="s">
        <v>103</v>
      </c>
      <c r="B10" s="56">
        <v>42.21</v>
      </c>
      <c r="C10" s="57"/>
    </row>
    <row r="11" spans="1:3" s="1" customFormat="1" ht="22.5" customHeight="1">
      <c r="A11" s="57" t="s">
        <v>104</v>
      </c>
      <c r="B11" s="56">
        <v>36.51</v>
      </c>
      <c r="C11" s="57"/>
    </row>
    <row r="12" spans="1:3" s="1" customFormat="1" ht="22.5" customHeight="1">
      <c r="A12" s="57" t="s">
        <v>105</v>
      </c>
      <c r="B12" s="56">
        <v>18.26</v>
      </c>
      <c r="C12" s="57"/>
    </row>
    <row r="13" spans="1:3" s="1" customFormat="1" ht="22.5" customHeight="1">
      <c r="A13" s="57" t="s">
        <v>106</v>
      </c>
      <c r="B13" s="56">
        <v>16.29</v>
      </c>
      <c r="C13" s="57"/>
    </row>
    <row r="14" spans="1:3" s="1" customFormat="1" ht="22.5" customHeight="1">
      <c r="A14" s="57" t="s">
        <v>107</v>
      </c>
      <c r="B14" s="56">
        <v>1.58</v>
      </c>
      <c r="C14" s="57"/>
    </row>
    <row r="15" spans="1:3" s="1" customFormat="1" ht="22.5" customHeight="1">
      <c r="A15" s="57" t="s">
        <v>108</v>
      </c>
      <c r="B15" s="56">
        <v>28.28</v>
      </c>
      <c r="C15" s="57"/>
    </row>
    <row r="16" spans="1:3" s="1" customFormat="1" ht="22.5" customHeight="1">
      <c r="A16" s="57" t="s">
        <v>109</v>
      </c>
      <c r="B16" s="56">
        <v>39.96</v>
      </c>
      <c r="C16" s="57"/>
    </row>
    <row r="17" spans="1:3" s="1" customFormat="1" ht="22.5" customHeight="1">
      <c r="A17" s="57" t="s">
        <v>110</v>
      </c>
      <c r="B17" s="56">
        <v>8.3</v>
      </c>
      <c r="C17" s="57"/>
    </row>
    <row r="18" spans="1:3" s="1" customFormat="1" ht="22.5" customHeight="1">
      <c r="A18" s="57" t="s">
        <v>111</v>
      </c>
      <c r="B18" s="56">
        <v>2</v>
      </c>
      <c r="C18" s="57"/>
    </row>
    <row r="19" spans="1:3" s="1" customFormat="1" ht="22.5" customHeight="1">
      <c r="A19" s="57" t="s">
        <v>112</v>
      </c>
      <c r="B19" s="56">
        <v>0.3</v>
      </c>
      <c r="C19" s="57"/>
    </row>
    <row r="20" spans="1:3" s="1" customFormat="1" ht="22.5" customHeight="1">
      <c r="A20" s="57" t="s">
        <v>113</v>
      </c>
      <c r="B20" s="56">
        <v>0.3</v>
      </c>
      <c r="C20" s="57"/>
    </row>
    <row r="21" spans="1:3" s="1" customFormat="1" ht="22.5" customHeight="1">
      <c r="A21" s="57" t="s">
        <v>114</v>
      </c>
      <c r="B21" s="56">
        <v>1.4</v>
      </c>
      <c r="C21" s="57"/>
    </row>
    <row r="22" spans="1:3" s="1" customFormat="1" ht="22.5" customHeight="1">
      <c r="A22" s="57" t="s">
        <v>115</v>
      </c>
      <c r="B22" s="56">
        <v>1</v>
      </c>
      <c r="C22" s="57"/>
    </row>
    <row r="23" spans="1:3" s="1" customFormat="1" ht="22.5" customHeight="1">
      <c r="A23" s="57" t="s">
        <v>116</v>
      </c>
      <c r="B23" s="56">
        <v>3</v>
      </c>
      <c r="C23" s="57"/>
    </row>
    <row r="24" spans="1:3" s="1" customFormat="1" ht="22.5" customHeight="1">
      <c r="A24" s="57" t="s">
        <v>117</v>
      </c>
      <c r="B24" s="56">
        <v>2.62</v>
      </c>
      <c r="C24" s="57"/>
    </row>
    <row r="25" spans="1:3" s="1" customFormat="1" ht="22.5" customHeight="1">
      <c r="A25" s="57" t="s">
        <v>118</v>
      </c>
      <c r="B25" s="56">
        <v>7.63</v>
      </c>
      <c r="C25" s="57"/>
    </row>
    <row r="26" spans="1:3" s="1" customFormat="1" ht="22.5" customHeight="1">
      <c r="A26" s="57" t="s">
        <v>119</v>
      </c>
      <c r="B26" s="56">
        <v>13.41</v>
      </c>
      <c r="C26" s="57"/>
    </row>
    <row r="27" spans="1:3" s="1" customFormat="1" ht="22.5" customHeight="1">
      <c r="A27" s="57" t="s">
        <v>120</v>
      </c>
      <c r="B27" s="56">
        <v>3.85</v>
      </c>
      <c r="C27" s="57"/>
    </row>
    <row r="28" spans="1:3" s="1" customFormat="1" ht="22.5" customHeight="1">
      <c r="A28" s="57" t="s">
        <v>121</v>
      </c>
      <c r="B28" s="56">
        <v>3.25</v>
      </c>
      <c r="C28" s="57"/>
    </row>
    <row r="29" spans="1:3" s="1" customFormat="1" ht="22.5" customHeight="1">
      <c r="A29" s="57" t="s">
        <v>122</v>
      </c>
      <c r="B29" s="56">
        <v>0.58</v>
      </c>
      <c r="C29" s="57"/>
    </row>
    <row r="30" spans="1:3" s="1" customFormat="1" ht="22.5" customHeight="1">
      <c r="A30" s="57" t="s">
        <v>123</v>
      </c>
      <c r="B30" s="56">
        <v>0.02</v>
      </c>
      <c r="C30" s="57"/>
    </row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3.7109375" style="1" customWidth="1"/>
    <col min="2" max="2" width="30.140625" style="1" customWidth="1"/>
    <col min="3" max="3" width="18.421875" style="1" customWidth="1"/>
    <col min="4" max="4" width="9.140625" style="1" customWidth="1"/>
  </cols>
  <sheetData>
    <row r="1" s="1" customFormat="1" ht="21.75" customHeight="1">
      <c r="C1" s="58" t="s">
        <v>124</v>
      </c>
    </row>
    <row r="2" spans="1:3" s="1" customFormat="1" ht="39" customHeight="1">
      <c r="A2" s="59" t="s">
        <v>125</v>
      </c>
      <c r="B2" s="60"/>
      <c r="C2" s="60"/>
    </row>
    <row r="3" spans="1:3" s="1" customFormat="1" ht="20.25" customHeight="1">
      <c r="A3" s="61"/>
      <c r="B3" s="61"/>
      <c r="C3" s="62" t="s">
        <v>126</v>
      </c>
    </row>
    <row r="4" spans="1:3" s="1" customFormat="1" ht="22.5" customHeight="1">
      <c r="A4" s="63" t="s">
        <v>6</v>
      </c>
      <c r="B4" s="63"/>
      <c r="C4" s="64" t="s">
        <v>47</v>
      </c>
    </row>
    <row r="5" spans="1:3" s="1" customFormat="1" ht="22.5" customHeight="1">
      <c r="A5" s="63" t="s">
        <v>48</v>
      </c>
      <c r="B5" s="63" t="s">
        <v>49</v>
      </c>
      <c r="C5" s="63" t="s">
        <v>55</v>
      </c>
    </row>
    <row r="6" spans="1:3" s="1" customFormat="1" ht="22.5" customHeight="1">
      <c r="A6" s="65"/>
      <c r="B6" s="66"/>
      <c r="C6" s="67"/>
    </row>
    <row r="7" s="1" customFormat="1" ht="25.5" customHeight="1"/>
    <row r="8" s="1" customFormat="1" ht="25.5" customHeight="1"/>
    <row r="9" s="1" customFormat="1" ht="25.5" customHeight="1"/>
    <row r="10" s="1" customFormat="1" ht="25.5" customHeight="1"/>
    <row r="11" s="1" customFormat="1" ht="25.5" customHeight="1"/>
    <row r="12" s="1" customFormat="1" ht="25.5" customHeight="1"/>
    <row r="13" s="1" customFormat="1" ht="25.5" customHeight="1"/>
    <row r="14" s="1" customFormat="1" ht="25.5" customHeight="1"/>
    <row r="15" s="1" customFormat="1" ht="25.5" customHeight="1"/>
    <row r="16" s="1" customFormat="1" ht="25.5" customHeight="1"/>
    <row r="17" s="1" customFormat="1" ht="25.5" customHeight="1"/>
    <row r="18" s="1" customFormat="1" ht="25.5" customHeight="1"/>
    <row r="19" s="1" customFormat="1" ht="25.5" customHeight="1"/>
    <row r="20" s="1" customFormat="1" ht="25.5" customHeight="1"/>
    <row r="21" s="1" customFormat="1" ht="25.5" customHeight="1"/>
    <row r="22" s="1" customFormat="1" ht="25.5" customHeight="1"/>
    <row r="23" s="1" customFormat="1" ht="25.5" customHeight="1"/>
    <row r="24" s="1" customFormat="1" ht="25.5" customHeight="1"/>
    <row r="25" s="1" customFormat="1" ht="25.5" customHeight="1"/>
    <row r="26" s="1" customFormat="1" ht="25.5" customHeight="1"/>
    <row r="27" s="1" customFormat="1" ht="25.5" customHeight="1"/>
    <row r="28" s="1" customFormat="1" ht="25.5" customHeight="1"/>
    <row r="29" s="1" customFormat="1" ht="25.5" customHeight="1"/>
    <row r="30" s="1" customFormat="1" ht="25.5" customHeight="1"/>
    <row r="31" s="1" customFormat="1" ht="25.5" customHeight="1"/>
    <row r="32" s="1" customFormat="1" ht="25.5" customHeight="1"/>
    <row r="33" s="1" customFormat="1" ht="25.5" customHeight="1"/>
    <row r="34" s="1" customFormat="1" ht="25.5" customHeight="1"/>
    <row r="35" s="1" customFormat="1" ht="25.5" customHeight="1"/>
    <row r="36" s="1" customFormat="1" ht="25.5" customHeight="1"/>
    <row r="37" s="1" customFormat="1" ht="25.5" customHeight="1"/>
    <row r="38" s="1" customFormat="1" ht="25.5" customHeight="1"/>
    <row r="39" s="1" customFormat="1" ht="25.5" customHeight="1"/>
    <row r="40" s="1" customFormat="1" ht="25.5" customHeight="1"/>
    <row r="41" s="1" customFormat="1" ht="25.5" customHeight="1"/>
    <row r="42" s="1" customFormat="1" ht="25.5" customHeight="1"/>
    <row r="43" s="1" customFormat="1" ht="25.5" customHeight="1"/>
    <row r="44" s="1" customFormat="1" ht="25.5" customHeight="1"/>
    <row r="45" s="1" customFormat="1" ht="25.5" customHeight="1"/>
    <row r="46" s="1" customFormat="1" ht="25.5" customHeight="1"/>
    <row r="47" s="1" customFormat="1" ht="25.5" customHeight="1"/>
    <row r="48" s="1" customFormat="1" ht="25.5" customHeight="1"/>
    <row r="49" s="1" customFormat="1" ht="25.5" customHeight="1"/>
    <row r="50" s="1" customFormat="1" ht="25.5" customHeight="1"/>
    <row r="51" s="1" customFormat="1" ht="25.5" customHeight="1"/>
    <row r="52" s="1" customFormat="1" ht="25.5" customHeight="1"/>
    <row r="53" s="1" customFormat="1" ht="25.5" customHeight="1"/>
    <row r="54" s="1" customFormat="1" ht="25.5" customHeight="1"/>
    <row r="55" s="1" customFormat="1" ht="25.5" customHeight="1"/>
    <row r="56" s="1" customFormat="1" ht="25.5" customHeight="1"/>
    <row r="57" s="1" customFormat="1" ht="25.5" customHeight="1"/>
    <row r="58" s="1" customFormat="1" ht="25.5" customHeight="1"/>
    <row r="59" s="1" customFormat="1" ht="25.5" customHeight="1"/>
    <row r="60" s="1" customFormat="1" ht="25.5" customHeight="1"/>
    <row r="61" s="1" customFormat="1" ht="25.5" customHeight="1"/>
    <row r="62" s="1" customFormat="1" ht="25.5" customHeight="1"/>
    <row r="63" s="1" customFormat="1" ht="25.5" customHeight="1"/>
    <row r="64" s="1" customFormat="1" ht="25.5" customHeight="1"/>
    <row r="65" s="1" customFormat="1" ht="25.5" customHeight="1"/>
    <row r="66" s="1" customFormat="1" ht="25.5" customHeight="1"/>
    <row r="67" s="1" customFormat="1" ht="25.5" customHeight="1"/>
    <row r="68" s="1" customFormat="1" ht="25.5" customHeight="1"/>
    <row r="69" s="1" customFormat="1" ht="25.5" customHeight="1"/>
    <row r="70" s="1" customFormat="1" ht="25.5" customHeight="1"/>
    <row r="71" s="1" customFormat="1" ht="25.5" customHeight="1"/>
    <row r="72" s="1" customFormat="1" ht="25.5" customHeight="1"/>
    <row r="73" s="1" customFormat="1" ht="25.5" customHeight="1"/>
    <row r="74" s="1" customFormat="1" ht="25.5" customHeight="1"/>
    <row r="75" s="1" customFormat="1" ht="25.5" customHeight="1"/>
    <row r="76" s="1" customFormat="1" ht="25.5" customHeight="1"/>
    <row r="77" s="1" customFormat="1" ht="25.5" customHeight="1"/>
    <row r="78" s="1" customFormat="1" ht="25.5" customHeight="1"/>
    <row r="79" s="1" customFormat="1" ht="25.5" customHeight="1"/>
    <row r="80" s="1" customFormat="1" ht="25.5" customHeight="1"/>
    <row r="81" s="1" customFormat="1" ht="25.5" customHeight="1"/>
    <row r="82" s="1" customFormat="1" ht="25.5" customHeight="1"/>
    <row r="83" s="1" customFormat="1" ht="25.5" customHeight="1"/>
    <row r="84" s="1" customFormat="1" ht="25.5" customHeight="1"/>
    <row r="85" s="1" customFormat="1" ht="25.5" customHeight="1"/>
    <row r="86" s="1" customFormat="1" ht="25.5" customHeight="1"/>
    <row r="87" s="1" customFormat="1" ht="25.5" customHeight="1"/>
    <row r="88" s="1" customFormat="1" ht="25.5" customHeight="1"/>
    <row r="89" s="1" customFormat="1" ht="25.5" customHeight="1"/>
    <row r="90" s="1" customFormat="1" ht="25.5" customHeight="1"/>
    <row r="91" s="1" customFormat="1" ht="25.5" customHeight="1"/>
    <row r="92" s="1" customFormat="1" ht="25.5" customHeight="1"/>
    <row r="93" s="1" customFormat="1" ht="25.5" customHeight="1"/>
    <row r="94" s="1" customFormat="1" ht="25.5" customHeight="1"/>
    <row r="95" s="1" customFormat="1" ht="25.5" customHeight="1"/>
    <row r="96" s="1" customFormat="1" ht="25.5" customHeight="1"/>
    <row r="97" s="1" customFormat="1" ht="25.5" customHeight="1"/>
    <row r="98" s="1" customFormat="1" ht="25.5" customHeight="1"/>
    <row r="99" s="1" customFormat="1" ht="25.5" customHeight="1"/>
    <row r="100" s="1" customFormat="1" ht="25.5" customHeight="1"/>
    <row r="101" s="1" customFormat="1" ht="25.5" customHeight="1"/>
    <row r="102" s="1" customFormat="1" ht="25.5" customHeight="1"/>
    <row r="103" s="1" customFormat="1" ht="25.5" customHeight="1"/>
    <row r="104" s="1" customFormat="1" ht="25.5" customHeight="1"/>
    <row r="105" s="1" customFormat="1" ht="25.5" customHeight="1"/>
    <row r="106" s="1" customFormat="1" ht="25.5" customHeight="1"/>
    <row r="107" s="1" customFormat="1" ht="25.5" customHeight="1"/>
    <row r="108" s="1" customFormat="1" ht="25.5" customHeight="1"/>
    <row r="109" s="1" customFormat="1" ht="25.5" customHeight="1"/>
    <row r="110" s="1" customFormat="1" ht="25.5" customHeight="1"/>
    <row r="111" s="1" customFormat="1" ht="25.5" customHeight="1"/>
    <row r="112" s="1" customFormat="1" ht="25.5" customHeight="1"/>
    <row r="113" s="1" customFormat="1" ht="25.5" customHeight="1"/>
    <row r="114" s="1" customFormat="1" ht="25.5" customHeight="1"/>
    <row r="115" s="1" customFormat="1" ht="25.5" customHeight="1"/>
    <row r="116" s="1" customFormat="1" ht="25.5" customHeight="1"/>
    <row r="117" s="1" customFormat="1" ht="25.5" customHeight="1"/>
    <row r="118" s="1" customFormat="1" ht="25.5" customHeight="1"/>
    <row r="119" s="1" customFormat="1" ht="25.5" customHeight="1"/>
    <row r="120" s="1" customFormat="1" ht="25.5" customHeight="1"/>
    <row r="121" s="1" customFormat="1" ht="25.5" customHeight="1"/>
    <row r="122" s="1" customFormat="1" ht="25.5" customHeight="1"/>
    <row r="123" s="1" customFormat="1" ht="25.5" customHeight="1"/>
    <row r="124" s="1" customFormat="1" ht="25.5" customHeight="1"/>
    <row r="125" s="1" customFormat="1" ht="25.5" customHeight="1"/>
    <row r="126" s="1" customFormat="1" ht="25.5" customHeight="1"/>
    <row r="127" s="1" customFormat="1" ht="25.5" customHeight="1"/>
    <row r="128" s="1" customFormat="1" ht="25.5" customHeight="1"/>
    <row r="129" s="1" customFormat="1" ht="25.5" customHeight="1"/>
    <row r="130" s="1" customFormat="1" ht="25.5" customHeight="1"/>
    <row r="131" s="1" customFormat="1" ht="25.5" customHeight="1"/>
    <row r="132" s="1" customFormat="1" ht="25.5" customHeight="1"/>
    <row r="133" s="1" customFormat="1" ht="25.5" customHeight="1"/>
    <row r="134" s="1" customFormat="1" ht="25.5" customHeight="1"/>
    <row r="135" s="1" customFormat="1" ht="25.5" customHeight="1"/>
    <row r="136" s="1" customFormat="1" ht="25.5" customHeight="1"/>
    <row r="137" s="1" customFormat="1" ht="25.5" customHeight="1"/>
    <row r="138" s="1" customFormat="1" ht="25.5" customHeight="1"/>
    <row r="139" s="1" customFormat="1" ht="25.5" customHeight="1"/>
    <row r="140" s="1" customFormat="1" ht="25.5" customHeight="1"/>
    <row r="141" s="1" customFormat="1" ht="25.5" customHeight="1"/>
    <row r="142" s="1" customFormat="1" ht="25.5" customHeight="1"/>
    <row r="143" s="1" customFormat="1" ht="25.5" customHeight="1"/>
    <row r="144" s="1" customFormat="1" ht="25.5" customHeight="1"/>
    <row r="145" s="1" customFormat="1" ht="25.5" customHeight="1"/>
    <row r="146" s="1" customFormat="1" ht="25.5" customHeight="1"/>
    <row r="147" s="1" customFormat="1" ht="25.5" customHeight="1"/>
    <row r="148" s="1" customFormat="1" ht="25.5" customHeight="1"/>
    <row r="149" s="1" customFormat="1" ht="25.5" customHeight="1"/>
    <row r="150" s="1" customFormat="1" ht="25.5" customHeight="1"/>
    <row r="151" s="1" customFormat="1" ht="25.5" customHeight="1"/>
    <row r="152" s="1" customFormat="1" ht="25.5" customHeight="1"/>
    <row r="153" s="1" customFormat="1" ht="25.5" customHeight="1"/>
    <row r="154" s="1" customFormat="1" ht="25.5" customHeight="1"/>
    <row r="155" s="1" customFormat="1" ht="25.5" customHeight="1"/>
    <row r="156" s="1" customFormat="1" ht="25.5" customHeight="1"/>
    <row r="157" s="1" customFormat="1" ht="25.5" customHeight="1"/>
    <row r="158" s="1" customFormat="1" ht="25.5" customHeight="1"/>
    <row r="159" s="1" customFormat="1" ht="25.5" customHeight="1"/>
    <row r="160" s="1" customFormat="1" ht="25.5" customHeight="1"/>
    <row r="161" s="1" customFormat="1" ht="25.5" customHeight="1"/>
    <row r="162" s="1" customFormat="1" ht="25.5" customHeight="1"/>
    <row r="163" s="1" customFormat="1" ht="25.5" customHeight="1"/>
    <row r="164" s="1" customFormat="1" ht="25.5" customHeight="1"/>
    <row r="165" s="1" customFormat="1" ht="25.5" customHeight="1"/>
    <row r="166" s="1" customFormat="1" ht="25.5" customHeight="1"/>
    <row r="167" s="1" customFormat="1" ht="25.5" customHeight="1"/>
    <row r="168" s="1" customFormat="1" ht="25.5" customHeight="1"/>
    <row r="169" s="1" customFormat="1" ht="25.5" customHeight="1"/>
    <row r="170" s="1" customFormat="1" ht="25.5" customHeight="1"/>
    <row r="171" s="1" customFormat="1" ht="25.5" customHeight="1"/>
    <row r="172" s="1" customFormat="1" ht="25.5" customHeight="1"/>
    <row r="173" s="1" customFormat="1" ht="25.5" customHeight="1"/>
    <row r="174" s="1" customFormat="1" ht="25.5" customHeight="1"/>
    <row r="175" s="1" customFormat="1" ht="25.5" customHeight="1"/>
    <row r="176" s="1" customFormat="1" ht="25.5" customHeight="1"/>
    <row r="177" s="1" customFormat="1" ht="25.5" customHeight="1"/>
    <row r="178" s="1" customFormat="1" ht="25.5" customHeight="1"/>
    <row r="179" s="1" customFormat="1" ht="25.5" customHeight="1"/>
    <row r="180" s="1" customFormat="1" ht="25.5" customHeight="1"/>
    <row r="181" s="1" customFormat="1" ht="25.5" customHeight="1"/>
    <row r="182" s="1" customFormat="1" ht="25.5" customHeight="1"/>
    <row r="183" s="1" customFormat="1" ht="25.5" customHeight="1"/>
    <row r="184" s="1" customFormat="1" ht="25.5" customHeight="1"/>
    <row r="185" s="1" customFormat="1" ht="25.5" customHeight="1"/>
    <row r="186" s="1" customFormat="1" ht="25.5" customHeight="1"/>
    <row r="187" s="1" customFormat="1" ht="25.5" customHeight="1"/>
    <row r="188" s="1" customFormat="1" ht="25.5" customHeight="1"/>
    <row r="189" s="1" customFormat="1" ht="25.5" customHeight="1"/>
    <row r="190" s="1" customFormat="1" ht="25.5" customHeight="1"/>
    <row r="191" s="1" customFormat="1" ht="25.5" customHeight="1"/>
    <row r="192" s="1" customFormat="1" ht="25.5" customHeight="1"/>
    <row r="193" s="1" customFormat="1" ht="25.5" customHeight="1"/>
    <row r="194" s="1" customFormat="1" ht="25.5" customHeight="1"/>
    <row r="195" s="1" customFormat="1" ht="25.5" customHeight="1"/>
    <row r="196" s="1" customFormat="1" ht="25.5" customHeight="1"/>
    <row r="197" s="1" customFormat="1" ht="25.5" customHeight="1"/>
    <row r="198" s="1" customFormat="1" ht="25.5" customHeight="1"/>
    <row r="199" s="1" customFormat="1" ht="25.5" customHeight="1"/>
    <row r="200" s="1" customFormat="1" ht="25.5" customHeight="1"/>
    <row r="201" s="1" customFormat="1" ht="25.5" customHeight="1"/>
    <row r="202" s="1" customFormat="1" ht="25.5" customHeight="1"/>
    <row r="203" s="1" customFormat="1" ht="25.5" customHeight="1"/>
    <row r="204" s="1" customFormat="1" ht="25.5" customHeight="1"/>
    <row r="205" s="1" customFormat="1" ht="25.5" customHeight="1"/>
    <row r="206" s="1" customFormat="1" ht="25.5" customHeight="1"/>
    <row r="207" s="1" customFormat="1" ht="25.5" customHeight="1"/>
    <row r="208" s="1" customFormat="1" ht="25.5" customHeight="1"/>
    <row r="209" s="1" customFormat="1" ht="25.5" customHeight="1"/>
    <row r="210" s="1" customFormat="1" ht="25.5" customHeight="1"/>
    <row r="211" s="1" customFormat="1" ht="25.5" customHeight="1"/>
    <row r="212" s="1" customFormat="1" ht="25.5" customHeight="1"/>
    <row r="213" s="1" customFormat="1" ht="25.5" customHeight="1"/>
    <row r="214" s="1" customFormat="1" ht="25.5" customHeight="1"/>
    <row r="215" s="1" customFormat="1" ht="25.5" customHeight="1"/>
    <row r="216" s="1" customFormat="1" ht="25.5" customHeight="1"/>
    <row r="217" s="1" customFormat="1" ht="25.5" customHeight="1"/>
    <row r="218" s="1" customFormat="1" ht="25.5" customHeight="1"/>
    <row r="219" s="1" customFormat="1" ht="25.5" customHeight="1"/>
    <row r="220" s="1" customFormat="1" ht="25.5" customHeight="1"/>
    <row r="221" s="1" customFormat="1" ht="25.5" customHeight="1"/>
    <row r="222" s="1" customFormat="1" ht="25.5" customHeight="1"/>
    <row r="223" s="1" customFormat="1" ht="25.5" customHeight="1"/>
    <row r="224" s="1" customFormat="1" ht="25.5" customHeight="1"/>
    <row r="225" s="1" customFormat="1" ht="25.5" customHeight="1"/>
    <row r="226" s="1" customFormat="1" ht="25.5" customHeight="1"/>
    <row r="227" s="1" customFormat="1" ht="25.5" customHeight="1"/>
    <row r="228" s="1" customFormat="1" ht="25.5" customHeight="1"/>
    <row r="229" s="1" customFormat="1" ht="25.5" customHeight="1"/>
  </sheetData>
  <sheetProtection formatCells="0" formatColumns="0" formatRows="0" insertColumns="0" insertRows="0" insertHyperlinks="0" deleteColumns="0" deleteRows="0" sort="0" autoFilter="0" pivotTables="0"/>
  <mergeCells count="2">
    <mergeCell ref="A2:C2"/>
    <mergeCell ref="A4:B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3.7109375" style="1" customWidth="1"/>
    <col min="2" max="2" width="30.140625" style="1" customWidth="1"/>
    <col min="3" max="4" width="18.421875" style="1" customWidth="1"/>
    <col min="5" max="5" width="17.7109375" style="1" customWidth="1"/>
    <col min="6" max="6" width="9.140625" style="1" customWidth="1"/>
  </cols>
  <sheetData>
    <row r="1" s="1" customFormat="1" ht="21.75" customHeight="1">
      <c r="E1" s="68" t="s">
        <v>127</v>
      </c>
    </row>
    <row r="2" spans="1:5" s="1" customFormat="1" ht="39" customHeight="1">
      <c r="A2" s="69" t="s">
        <v>128</v>
      </c>
      <c r="B2" s="70"/>
      <c r="C2" s="70"/>
      <c r="D2" s="70"/>
      <c r="E2" s="70"/>
    </row>
    <row r="3" spans="1:5" s="1" customFormat="1" ht="20.25" customHeight="1">
      <c r="A3" s="71"/>
      <c r="B3" s="71"/>
      <c r="C3" s="71"/>
      <c r="D3" s="71"/>
      <c r="E3" s="72" t="s">
        <v>126</v>
      </c>
    </row>
    <row r="4" spans="1:5" s="1" customFormat="1" ht="22.5" customHeight="1">
      <c r="A4" s="73" t="s">
        <v>6</v>
      </c>
      <c r="B4" s="73"/>
      <c r="C4" s="74" t="s">
        <v>47</v>
      </c>
      <c r="D4" s="74"/>
      <c r="E4" s="74"/>
    </row>
    <row r="5" spans="1:5" s="1" customFormat="1" ht="22.5" customHeight="1">
      <c r="A5" s="73" t="s">
        <v>48</v>
      </c>
      <c r="B5" s="73" t="s">
        <v>49</v>
      </c>
      <c r="C5" s="73" t="s">
        <v>55</v>
      </c>
      <c r="D5" s="73" t="s">
        <v>86</v>
      </c>
      <c r="E5" s="73" t="s">
        <v>87</v>
      </c>
    </row>
    <row r="6" spans="1:5" s="1" customFormat="1" ht="22.5" customHeight="1">
      <c r="A6" s="75"/>
      <c r="B6" s="76"/>
      <c r="C6" s="77"/>
      <c r="D6" s="77"/>
      <c r="E6" s="78"/>
    </row>
    <row r="7" s="1" customFormat="1" ht="25.5" customHeight="1"/>
    <row r="8" s="1" customFormat="1" ht="25.5" customHeight="1"/>
    <row r="9" s="1" customFormat="1" ht="25.5" customHeight="1"/>
    <row r="10" s="1" customFormat="1" ht="25.5" customHeight="1"/>
    <row r="11" s="1" customFormat="1" ht="25.5" customHeight="1"/>
    <row r="12" s="1" customFormat="1" ht="25.5" customHeight="1"/>
    <row r="13" s="1" customFormat="1" ht="25.5" customHeight="1"/>
    <row r="14" s="1" customFormat="1" ht="25.5" customHeight="1"/>
    <row r="15" s="1" customFormat="1" ht="25.5" customHeight="1"/>
    <row r="16" s="1" customFormat="1" ht="25.5" customHeight="1"/>
    <row r="17" s="1" customFormat="1" ht="25.5" customHeight="1"/>
    <row r="18" s="1" customFormat="1" ht="25.5" customHeight="1"/>
    <row r="19" s="1" customFormat="1" ht="25.5" customHeight="1"/>
    <row r="20" s="1" customFormat="1" ht="25.5" customHeight="1"/>
    <row r="21" s="1" customFormat="1" ht="25.5" customHeight="1"/>
    <row r="22" s="1" customFormat="1" ht="25.5" customHeight="1"/>
    <row r="23" s="1" customFormat="1" ht="25.5" customHeight="1"/>
    <row r="24" s="1" customFormat="1" ht="25.5" customHeight="1"/>
    <row r="25" s="1" customFormat="1" ht="25.5" customHeight="1"/>
    <row r="26" s="1" customFormat="1" ht="25.5" customHeight="1"/>
    <row r="27" s="1" customFormat="1" ht="25.5" customHeight="1"/>
    <row r="28" s="1" customFormat="1" ht="25.5" customHeight="1"/>
    <row r="29" s="1" customFormat="1" ht="25.5" customHeight="1"/>
    <row r="30" s="1" customFormat="1" ht="25.5" customHeight="1"/>
    <row r="31" s="1" customFormat="1" ht="25.5" customHeight="1"/>
    <row r="32" s="1" customFormat="1" ht="25.5" customHeight="1"/>
    <row r="33" s="1" customFormat="1" ht="25.5" customHeight="1"/>
    <row r="34" s="1" customFormat="1" ht="25.5" customHeight="1"/>
    <row r="35" s="1" customFormat="1" ht="25.5" customHeight="1"/>
    <row r="36" s="1" customFormat="1" ht="25.5" customHeight="1"/>
    <row r="37" s="1" customFormat="1" ht="25.5" customHeight="1"/>
    <row r="38" s="1" customFormat="1" ht="25.5" customHeight="1"/>
    <row r="39" s="1" customFormat="1" ht="25.5" customHeight="1"/>
    <row r="40" s="1" customFormat="1" ht="25.5" customHeight="1"/>
    <row r="41" s="1" customFormat="1" ht="25.5" customHeight="1"/>
    <row r="42" s="1" customFormat="1" ht="25.5" customHeight="1"/>
    <row r="43" s="1" customFormat="1" ht="25.5" customHeight="1"/>
    <row r="44" s="1" customFormat="1" ht="25.5" customHeight="1"/>
    <row r="45" s="1" customFormat="1" ht="25.5" customHeight="1"/>
    <row r="46" s="1" customFormat="1" ht="25.5" customHeight="1"/>
    <row r="47" s="1" customFormat="1" ht="25.5" customHeight="1"/>
    <row r="48" s="1" customFormat="1" ht="25.5" customHeight="1"/>
    <row r="49" s="1" customFormat="1" ht="25.5" customHeight="1"/>
    <row r="50" s="1" customFormat="1" ht="25.5" customHeight="1"/>
    <row r="51" s="1" customFormat="1" ht="25.5" customHeight="1"/>
    <row r="52" s="1" customFormat="1" ht="25.5" customHeight="1"/>
    <row r="53" s="1" customFormat="1" ht="25.5" customHeight="1"/>
    <row r="54" s="1" customFormat="1" ht="25.5" customHeight="1"/>
    <row r="55" s="1" customFormat="1" ht="25.5" customHeight="1"/>
    <row r="56" s="1" customFormat="1" ht="25.5" customHeight="1"/>
    <row r="57" s="1" customFormat="1" ht="25.5" customHeight="1"/>
    <row r="58" s="1" customFormat="1" ht="25.5" customHeight="1"/>
    <row r="59" s="1" customFormat="1" ht="25.5" customHeight="1"/>
    <row r="60" s="1" customFormat="1" ht="25.5" customHeight="1"/>
    <row r="61" s="1" customFormat="1" ht="25.5" customHeight="1"/>
    <row r="62" s="1" customFormat="1" ht="25.5" customHeight="1"/>
    <row r="63" s="1" customFormat="1" ht="25.5" customHeight="1"/>
    <row r="64" s="1" customFormat="1" ht="25.5" customHeight="1"/>
    <row r="65" s="1" customFormat="1" ht="25.5" customHeight="1"/>
    <row r="66" s="1" customFormat="1" ht="25.5" customHeight="1"/>
    <row r="67" s="1" customFormat="1" ht="25.5" customHeight="1"/>
    <row r="68" s="1" customFormat="1" ht="25.5" customHeight="1"/>
    <row r="69" s="1" customFormat="1" ht="25.5" customHeight="1"/>
    <row r="70" s="1" customFormat="1" ht="25.5" customHeight="1"/>
    <row r="71" s="1" customFormat="1" ht="25.5" customHeight="1"/>
    <row r="72" s="1" customFormat="1" ht="25.5" customHeight="1"/>
    <row r="73" s="1" customFormat="1" ht="25.5" customHeight="1"/>
    <row r="74" s="1" customFormat="1" ht="25.5" customHeight="1"/>
    <row r="75" s="1" customFormat="1" ht="25.5" customHeight="1"/>
    <row r="76" s="1" customFormat="1" ht="25.5" customHeight="1"/>
    <row r="77" s="1" customFormat="1" ht="25.5" customHeight="1"/>
    <row r="78" s="1" customFormat="1" ht="25.5" customHeight="1"/>
    <row r="79" s="1" customFormat="1" ht="25.5" customHeight="1"/>
    <row r="80" s="1" customFormat="1" ht="25.5" customHeight="1"/>
    <row r="81" s="1" customFormat="1" ht="25.5" customHeight="1"/>
    <row r="82" s="1" customFormat="1" ht="25.5" customHeight="1"/>
    <row r="83" s="1" customFormat="1" ht="25.5" customHeight="1"/>
    <row r="84" s="1" customFormat="1" ht="25.5" customHeight="1"/>
    <row r="85" s="1" customFormat="1" ht="25.5" customHeight="1"/>
    <row r="86" s="1" customFormat="1" ht="25.5" customHeight="1"/>
    <row r="87" s="1" customFormat="1" ht="25.5" customHeight="1"/>
    <row r="88" s="1" customFormat="1" ht="25.5" customHeight="1"/>
    <row r="89" s="1" customFormat="1" ht="25.5" customHeight="1"/>
    <row r="90" s="1" customFormat="1" ht="25.5" customHeight="1"/>
    <row r="91" s="1" customFormat="1" ht="25.5" customHeight="1"/>
    <row r="92" s="1" customFormat="1" ht="25.5" customHeight="1"/>
    <row r="93" s="1" customFormat="1" ht="25.5" customHeight="1"/>
    <row r="94" s="1" customFormat="1" ht="25.5" customHeight="1"/>
    <row r="95" s="1" customFormat="1" ht="25.5" customHeight="1"/>
    <row r="96" s="1" customFormat="1" ht="25.5" customHeight="1"/>
    <row r="97" s="1" customFormat="1" ht="25.5" customHeight="1"/>
    <row r="98" s="1" customFormat="1" ht="25.5" customHeight="1"/>
    <row r="99" s="1" customFormat="1" ht="25.5" customHeight="1"/>
    <row r="100" s="1" customFormat="1" ht="25.5" customHeight="1"/>
    <row r="101" s="1" customFormat="1" ht="25.5" customHeight="1"/>
    <row r="102" s="1" customFormat="1" ht="25.5" customHeight="1"/>
    <row r="103" s="1" customFormat="1" ht="25.5" customHeight="1"/>
    <row r="104" s="1" customFormat="1" ht="25.5" customHeight="1"/>
    <row r="105" s="1" customFormat="1" ht="25.5" customHeight="1"/>
    <row r="106" s="1" customFormat="1" ht="25.5" customHeight="1"/>
    <row r="107" s="1" customFormat="1" ht="25.5" customHeight="1"/>
    <row r="108" s="1" customFormat="1" ht="25.5" customHeight="1"/>
    <row r="109" s="1" customFormat="1" ht="25.5" customHeight="1"/>
    <row r="110" s="1" customFormat="1" ht="25.5" customHeight="1"/>
    <row r="111" s="1" customFormat="1" ht="25.5" customHeight="1"/>
    <row r="112" s="1" customFormat="1" ht="25.5" customHeight="1"/>
    <row r="113" s="1" customFormat="1" ht="25.5" customHeight="1"/>
    <row r="114" s="1" customFormat="1" ht="25.5" customHeight="1"/>
    <row r="115" s="1" customFormat="1" ht="25.5" customHeight="1"/>
    <row r="116" s="1" customFormat="1" ht="25.5" customHeight="1"/>
    <row r="117" s="1" customFormat="1" ht="25.5" customHeight="1"/>
    <row r="118" s="1" customFormat="1" ht="25.5" customHeight="1"/>
    <row r="119" s="1" customFormat="1" ht="25.5" customHeight="1"/>
    <row r="120" s="1" customFormat="1" ht="25.5" customHeight="1"/>
    <row r="121" s="1" customFormat="1" ht="25.5" customHeight="1"/>
    <row r="122" s="1" customFormat="1" ht="25.5" customHeight="1"/>
    <row r="123" s="1" customFormat="1" ht="25.5" customHeight="1"/>
    <row r="124" s="1" customFormat="1" ht="25.5" customHeight="1"/>
    <row r="125" s="1" customFormat="1" ht="25.5" customHeight="1"/>
    <row r="126" s="1" customFormat="1" ht="25.5" customHeight="1"/>
    <row r="127" s="1" customFormat="1" ht="25.5" customHeight="1"/>
    <row r="128" s="1" customFormat="1" ht="25.5" customHeight="1"/>
    <row r="129" s="1" customFormat="1" ht="25.5" customHeight="1"/>
    <row r="130" s="1" customFormat="1" ht="25.5" customHeight="1"/>
    <row r="131" s="1" customFormat="1" ht="25.5" customHeight="1"/>
    <row r="132" s="1" customFormat="1" ht="25.5" customHeight="1"/>
    <row r="133" s="1" customFormat="1" ht="25.5" customHeight="1"/>
    <row r="134" s="1" customFormat="1" ht="25.5" customHeight="1"/>
    <row r="135" s="1" customFormat="1" ht="25.5" customHeight="1"/>
    <row r="136" s="1" customFormat="1" ht="25.5" customHeight="1"/>
    <row r="137" s="1" customFormat="1" ht="25.5" customHeight="1"/>
    <row r="138" s="1" customFormat="1" ht="25.5" customHeight="1"/>
    <row r="139" s="1" customFormat="1" ht="25.5" customHeight="1"/>
    <row r="140" s="1" customFormat="1" ht="25.5" customHeight="1"/>
    <row r="141" s="1" customFormat="1" ht="25.5" customHeight="1"/>
    <row r="142" s="1" customFormat="1" ht="25.5" customHeight="1"/>
    <row r="143" s="1" customFormat="1" ht="25.5" customHeight="1"/>
    <row r="144" s="1" customFormat="1" ht="25.5" customHeight="1"/>
    <row r="145" s="1" customFormat="1" ht="25.5" customHeight="1"/>
    <row r="146" s="1" customFormat="1" ht="25.5" customHeight="1"/>
    <row r="147" s="1" customFormat="1" ht="25.5" customHeight="1"/>
    <row r="148" s="1" customFormat="1" ht="25.5" customHeight="1"/>
    <row r="149" s="1" customFormat="1" ht="25.5" customHeight="1"/>
    <row r="150" s="1" customFormat="1" ht="25.5" customHeight="1"/>
    <row r="151" s="1" customFormat="1" ht="25.5" customHeight="1"/>
    <row r="152" s="1" customFormat="1" ht="25.5" customHeight="1"/>
    <row r="153" s="1" customFormat="1" ht="25.5" customHeight="1"/>
    <row r="154" s="1" customFormat="1" ht="25.5" customHeight="1"/>
    <row r="155" s="1" customFormat="1" ht="25.5" customHeight="1"/>
    <row r="156" s="1" customFormat="1" ht="25.5" customHeight="1"/>
    <row r="157" s="1" customFormat="1" ht="25.5" customHeight="1"/>
    <row r="158" s="1" customFormat="1" ht="25.5" customHeight="1"/>
    <row r="159" s="1" customFormat="1" ht="25.5" customHeight="1"/>
    <row r="160" s="1" customFormat="1" ht="25.5" customHeight="1"/>
    <row r="161" s="1" customFormat="1" ht="25.5" customHeight="1"/>
    <row r="162" s="1" customFormat="1" ht="25.5" customHeight="1"/>
    <row r="163" s="1" customFormat="1" ht="25.5" customHeight="1"/>
    <row r="164" s="1" customFormat="1" ht="25.5" customHeight="1"/>
    <row r="165" s="1" customFormat="1" ht="25.5" customHeight="1"/>
    <row r="166" s="1" customFormat="1" ht="25.5" customHeight="1"/>
    <row r="167" s="1" customFormat="1" ht="25.5" customHeight="1"/>
    <row r="168" s="1" customFormat="1" ht="25.5" customHeight="1"/>
    <row r="169" s="1" customFormat="1" ht="25.5" customHeight="1"/>
    <row r="170" s="1" customFormat="1" ht="25.5" customHeight="1"/>
    <row r="171" s="1" customFormat="1" ht="25.5" customHeight="1"/>
    <row r="172" s="1" customFormat="1" ht="25.5" customHeight="1"/>
    <row r="173" s="1" customFormat="1" ht="25.5" customHeight="1"/>
    <row r="174" s="1" customFormat="1" ht="25.5" customHeight="1"/>
    <row r="175" s="1" customFormat="1" ht="25.5" customHeight="1"/>
    <row r="176" s="1" customFormat="1" ht="25.5" customHeight="1"/>
    <row r="177" s="1" customFormat="1" ht="25.5" customHeight="1"/>
    <row r="178" s="1" customFormat="1" ht="25.5" customHeight="1"/>
    <row r="179" s="1" customFormat="1" ht="25.5" customHeight="1"/>
    <row r="180" s="1" customFormat="1" ht="25.5" customHeight="1"/>
    <row r="181" s="1" customFormat="1" ht="25.5" customHeight="1"/>
    <row r="182" s="1" customFormat="1" ht="25.5" customHeight="1"/>
    <row r="183" s="1" customFormat="1" ht="25.5" customHeight="1"/>
    <row r="184" s="1" customFormat="1" ht="25.5" customHeight="1"/>
    <row r="185" s="1" customFormat="1" ht="25.5" customHeight="1"/>
    <row r="186" s="1" customFormat="1" ht="25.5" customHeight="1"/>
    <row r="187" s="1" customFormat="1" ht="25.5" customHeight="1"/>
    <row r="188" s="1" customFormat="1" ht="25.5" customHeight="1"/>
    <row r="189" s="1" customFormat="1" ht="25.5" customHeight="1"/>
    <row r="190" s="1" customFormat="1" ht="25.5" customHeight="1"/>
    <row r="191" s="1" customFormat="1" ht="25.5" customHeight="1"/>
    <row r="192" s="1" customFormat="1" ht="25.5" customHeight="1"/>
    <row r="193" s="1" customFormat="1" ht="25.5" customHeight="1"/>
    <row r="194" s="1" customFormat="1" ht="25.5" customHeight="1"/>
    <row r="195" s="1" customFormat="1" ht="25.5" customHeight="1"/>
    <row r="196" s="1" customFormat="1" ht="25.5" customHeight="1"/>
    <row r="197" s="1" customFormat="1" ht="25.5" customHeight="1"/>
    <row r="198" s="1" customFormat="1" ht="25.5" customHeight="1"/>
    <row r="199" s="1" customFormat="1" ht="25.5" customHeight="1"/>
    <row r="200" s="1" customFormat="1" ht="25.5" customHeight="1"/>
    <row r="201" s="1" customFormat="1" ht="25.5" customHeight="1"/>
    <row r="202" s="1" customFormat="1" ht="25.5" customHeight="1"/>
    <row r="203" s="1" customFormat="1" ht="25.5" customHeight="1"/>
    <row r="204" s="1" customFormat="1" ht="25.5" customHeight="1"/>
    <row r="205" s="1" customFormat="1" ht="25.5" customHeight="1"/>
    <row r="206" s="1" customFormat="1" ht="25.5" customHeight="1"/>
    <row r="207" s="1" customFormat="1" ht="25.5" customHeight="1"/>
    <row r="208" s="1" customFormat="1" ht="25.5" customHeight="1"/>
    <row r="209" s="1" customFormat="1" ht="25.5" customHeight="1"/>
    <row r="210" s="1" customFormat="1" ht="25.5" customHeight="1"/>
    <row r="211" s="1" customFormat="1" ht="25.5" customHeight="1"/>
    <row r="212" s="1" customFormat="1" ht="25.5" customHeight="1"/>
    <row r="213" s="1" customFormat="1" ht="25.5" customHeight="1"/>
    <row r="214" s="1" customFormat="1" ht="25.5" customHeight="1"/>
    <row r="215" s="1" customFormat="1" ht="25.5" customHeight="1"/>
    <row r="216" s="1" customFormat="1" ht="25.5" customHeight="1"/>
    <row r="217" s="1" customFormat="1" ht="25.5" customHeight="1"/>
    <row r="218" s="1" customFormat="1" ht="25.5" customHeight="1"/>
    <row r="219" s="1" customFormat="1" ht="25.5" customHeight="1"/>
    <row r="220" s="1" customFormat="1" ht="25.5" customHeight="1"/>
    <row r="221" s="1" customFormat="1" ht="25.5" customHeight="1"/>
    <row r="222" s="1" customFormat="1" ht="25.5" customHeight="1"/>
    <row r="223" s="1" customFormat="1" ht="25.5" customHeight="1"/>
    <row r="224" s="1" customFormat="1" ht="25.5" customHeight="1"/>
    <row r="225" s="1" customFormat="1" ht="25.5" customHeight="1"/>
    <row r="226" s="1" customFormat="1" ht="25.5" customHeight="1"/>
    <row r="227" s="1" customFormat="1" ht="25.5" customHeight="1"/>
    <row r="228" s="1" customFormat="1" ht="25.5" customHeight="1"/>
    <row r="229" s="1" customFormat="1" ht="25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O3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2.28125" style="1" customWidth="1"/>
    <col min="2" max="2" width="21.421875" style="1" customWidth="1"/>
    <col min="3" max="3" width="31.7109375" style="1" customWidth="1"/>
    <col min="4" max="4" width="25.00390625" style="1" customWidth="1"/>
    <col min="5" max="5" width="16.57421875" style="1" customWidth="1"/>
    <col min="6" max="7" width="9.140625" style="1" customWidth="1"/>
    <col min="8" max="8" width="16.00390625" style="1" customWidth="1"/>
    <col min="9" max="13" width="15.57421875" style="1" customWidth="1"/>
    <col min="14" max="14" width="15.8515625" style="1" customWidth="1"/>
    <col min="15" max="15" width="20.00390625" style="1" customWidth="1"/>
    <col min="16" max="16" width="9.140625" style="1" customWidth="1"/>
  </cols>
  <sheetData>
    <row r="1" spans="1:15" s="1" customFormat="1" ht="12.75">
      <c r="A1" s="79"/>
      <c r="O1" s="80" t="s">
        <v>129</v>
      </c>
    </row>
    <row r="2" spans="1:15" s="1" customFormat="1" ht="30" customHeight="1">
      <c r="A2" s="81" t="s">
        <v>130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</row>
    <row r="3" spans="1:15" s="1" customFormat="1" ht="20.25" customHeight="1">
      <c r="A3" s="83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4" t="s">
        <v>3</v>
      </c>
    </row>
    <row r="4" spans="1:15" s="1" customFormat="1" ht="21.75" customHeight="1">
      <c r="A4" s="85" t="s">
        <v>131</v>
      </c>
      <c r="B4" s="85" t="s">
        <v>132</v>
      </c>
      <c r="C4" s="85" t="s">
        <v>133</v>
      </c>
      <c r="D4" s="85" t="s">
        <v>134</v>
      </c>
      <c r="E4" s="85" t="s">
        <v>135</v>
      </c>
      <c r="F4" s="85" t="s">
        <v>136</v>
      </c>
      <c r="G4" s="85" t="s">
        <v>137</v>
      </c>
      <c r="H4" s="85" t="s">
        <v>138</v>
      </c>
      <c r="I4" s="85"/>
      <c r="J4" s="85"/>
      <c r="K4" s="85"/>
      <c r="L4" s="85"/>
      <c r="M4" s="85"/>
      <c r="N4" s="85"/>
      <c r="O4" s="85" t="s">
        <v>98</v>
      </c>
    </row>
    <row r="5" spans="1:15" s="1" customFormat="1" ht="22.5" customHeight="1">
      <c r="A5" s="85"/>
      <c r="B5" s="85"/>
      <c r="C5" s="85"/>
      <c r="D5" s="85"/>
      <c r="E5" s="85"/>
      <c r="F5" s="85"/>
      <c r="G5" s="85"/>
      <c r="H5" s="85" t="s">
        <v>139</v>
      </c>
      <c r="I5" s="85" t="s">
        <v>140</v>
      </c>
      <c r="J5" s="85"/>
      <c r="K5" s="85"/>
      <c r="L5" s="85"/>
      <c r="M5" s="85" t="s">
        <v>52</v>
      </c>
      <c r="N5" s="85" t="s">
        <v>54</v>
      </c>
      <c r="O5" s="85"/>
    </row>
    <row r="6" spans="1:15" s="1" customFormat="1" ht="57.75" customHeight="1">
      <c r="A6" s="85"/>
      <c r="B6" s="85"/>
      <c r="C6" s="85"/>
      <c r="D6" s="85"/>
      <c r="E6" s="85"/>
      <c r="F6" s="85"/>
      <c r="G6" s="85"/>
      <c r="H6" s="85"/>
      <c r="I6" s="85" t="s">
        <v>141</v>
      </c>
      <c r="J6" s="85" t="s">
        <v>142</v>
      </c>
      <c r="K6" s="85" t="s">
        <v>143</v>
      </c>
      <c r="L6" s="85" t="s">
        <v>53</v>
      </c>
      <c r="M6" s="85"/>
      <c r="N6" s="85"/>
      <c r="O6" s="85"/>
    </row>
    <row r="7" spans="1:15" s="1" customFormat="1" ht="22.5" customHeight="1">
      <c r="A7" s="86"/>
      <c r="B7" s="86"/>
      <c r="C7" s="86"/>
      <c r="D7" s="86"/>
      <c r="E7" s="87" t="s">
        <v>55</v>
      </c>
      <c r="F7" s="88">
        <v>122</v>
      </c>
      <c r="G7" s="86"/>
      <c r="H7" s="89">
        <v>228.61</v>
      </c>
      <c r="I7" s="89">
        <v>228.61</v>
      </c>
      <c r="J7" s="89">
        <v>228.61</v>
      </c>
      <c r="K7" s="89"/>
      <c r="L7" s="89"/>
      <c r="M7" s="89"/>
      <c r="N7" s="89"/>
      <c r="O7" s="86"/>
    </row>
    <row r="8" spans="1:15" s="1" customFormat="1" ht="12.75">
      <c r="A8" s="86" t="s">
        <v>144</v>
      </c>
      <c r="B8" s="86" t="s">
        <v>145</v>
      </c>
      <c r="C8" s="86"/>
      <c r="D8" s="86"/>
      <c r="E8" s="86"/>
      <c r="F8" s="88">
        <v>122</v>
      </c>
      <c r="G8" s="86"/>
      <c r="H8" s="89">
        <v>228.61</v>
      </c>
      <c r="I8" s="89">
        <v>228.61</v>
      </c>
      <c r="J8" s="89">
        <v>228.61</v>
      </c>
      <c r="K8" s="89"/>
      <c r="L8" s="89"/>
      <c r="M8" s="89"/>
      <c r="N8" s="89"/>
      <c r="O8" s="86"/>
    </row>
    <row r="9" spans="1:15" s="1" customFormat="1" ht="12.75">
      <c r="A9" s="86" t="s">
        <v>146</v>
      </c>
      <c r="B9" s="86" t="s">
        <v>147</v>
      </c>
      <c r="C9" s="86"/>
      <c r="D9" s="86"/>
      <c r="E9" s="86"/>
      <c r="F9" s="88">
        <v>122</v>
      </c>
      <c r="G9" s="86"/>
      <c r="H9" s="89">
        <v>228.61</v>
      </c>
      <c r="I9" s="89">
        <v>228.61</v>
      </c>
      <c r="J9" s="89">
        <v>228.61</v>
      </c>
      <c r="K9" s="89"/>
      <c r="L9" s="89"/>
      <c r="M9" s="89"/>
      <c r="N9" s="89"/>
      <c r="O9" s="86"/>
    </row>
    <row r="10" spans="1:15" s="1" customFormat="1" ht="12.75">
      <c r="A10" s="86" t="s">
        <v>148</v>
      </c>
      <c r="B10" s="86" t="s">
        <v>149</v>
      </c>
      <c r="C10" s="86"/>
      <c r="D10" s="86"/>
      <c r="E10" s="86"/>
      <c r="F10" s="88">
        <v>122</v>
      </c>
      <c r="G10" s="86"/>
      <c r="H10" s="89">
        <v>228.61</v>
      </c>
      <c r="I10" s="89">
        <v>228.61</v>
      </c>
      <c r="J10" s="89">
        <v>228.61</v>
      </c>
      <c r="K10" s="89"/>
      <c r="L10" s="89"/>
      <c r="M10" s="89"/>
      <c r="N10" s="89"/>
      <c r="O10" s="86"/>
    </row>
    <row r="11" spans="1:15" s="1" customFormat="1" ht="12.75">
      <c r="A11" s="86"/>
      <c r="B11" s="86"/>
      <c r="C11" s="86" t="s">
        <v>150</v>
      </c>
      <c r="D11" s="86"/>
      <c r="E11" s="86"/>
      <c r="F11" s="88">
        <v>35</v>
      </c>
      <c r="G11" s="86"/>
      <c r="H11" s="89">
        <v>0.77</v>
      </c>
      <c r="I11" s="89">
        <v>0.77</v>
      </c>
      <c r="J11" s="89">
        <v>0.77</v>
      </c>
      <c r="K11" s="89"/>
      <c r="L11" s="89"/>
      <c r="M11" s="89"/>
      <c r="N11" s="89"/>
      <c r="O11" s="86"/>
    </row>
    <row r="12" spans="1:15" s="1" customFormat="1" ht="12.75">
      <c r="A12" s="86"/>
      <c r="B12" s="86"/>
      <c r="C12" s="86" t="s">
        <v>151</v>
      </c>
      <c r="D12" s="86" t="s">
        <v>152</v>
      </c>
      <c r="E12" s="86" t="s">
        <v>153</v>
      </c>
      <c r="F12" s="88">
        <v>35</v>
      </c>
      <c r="G12" s="86" t="s">
        <v>154</v>
      </c>
      <c r="H12" s="89">
        <v>0.77</v>
      </c>
      <c r="I12" s="89">
        <v>0.77</v>
      </c>
      <c r="J12" s="89">
        <v>0.77</v>
      </c>
      <c r="K12" s="89"/>
      <c r="L12" s="89"/>
      <c r="M12" s="89"/>
      <c r="N12" s="89"/>
      <c r="O12" s="86"/>
    </row>
    <row r="13" spans="1:15" s="1" customFormat="1" ht="12.75">
      <c r="A13" s="86"/>
      <c r="B13" s="86"/>
      <c r="C13" s="86" t="s">
        <v>155</v>
      </c>
      <c r="D13" s="86"/>
      <c r="E13" s="86"/>
      <c r="F13" s="88">
        <v>87</v>
      </c>
      <c r="G13" s="86"/>
      <c r="H13" s="89">
        <v>227.84</v>
      </c>
      <c r="I13" s="89">
        <v>227.84</v>
      </c>
      <c r="J13" s="89">
        <v>227.84</v>
      </c>
      <c r="K13" s="89"/>
      <c r="L13" s="89"/>
      <c r="M13" s="89"/>
      <c r="N13" s="89"/>
      <c r="O13" s="86"/>
    </row>
    <row r="14" spans="1:15" s="1" customFormat="1" ht="12.75">
      <c r="A14" s="86"/>
      <c r="B14" s="86"/>
      <c r="C14" s="86" t="s">
        <v>156</v>
      </c>
      <c r="D14" s="86" t="s">
        <v>157</v>
      </c>
      <c r="E14" s="86" t="s">
        <v>158</v>
      </c>
      <c r="F14" s="88">
        <v>1</v>
      </c>
      <c r="G14" s="86"/>
      <c r="H14" s="89">
        <v>8</v>
      </c>
      <c r="I14" s="89">
        <v>8</v>
      </c>
      <c r="J14" s="89">
        <v>8</v>
      </c>
      <c r="K14" s="89"/>
      <c r="L14" s="89"/>
      <c r="M14" s="89"/>
      <c r="N14" s="89"/>
      <c r="O14" s="86"/>
    </row>
    <row r="15" spans="1:15" s="1" customFormat="1" ht="12.75">
      <c r="A15" s="86"/>
      <c r="B15" s="86"/>
      <c r="C15" s="86" t="s">
        <v>156</v>
      </c>
      <c r="D15" s="86" t="s">
        <v>159</v>
      </c>
      <c r="E15" s="86" t="s">
        <v>160</v>
      </c>
      <c r="F15" s="88">
        <v>1</v>
      </c>
      <c r="G15" s="86"/>
      <c r="H15" s="89">
        <v>4.5</v>
      </c>
      <c r="I15" s="89">
        <v>4.5</v>
      </c>
      <c r="J15" s="89">
        <v>4.5</v>
      </c>
      <c r="K15" s="89"/>
      <c r="L15" s="89"/>
      <c r="M15" s="89"/>
      <c r="N15" s="89"/>
      <c r="O15" s="86"/>
    </row>
    <row r="16" spans="1:15" s="1" customFormat="1" ht="12.75">
      <c r="A16" s="86"/>
      <c r="B16" s="86"/>
      <c r="C16" s="86" t="s">
        <v>161</v>
      </c>
      <c r="D16" s="86" t="s">
        <v>162</v>
      </c>
      <c r="E16" s="86" t="s">
        <v>163</v>
      </c>
      <c r="F16" s="88">
        <v>1</v>
      </c>
      <c r="G16" s="86"/>
      <c r="H16" s="89">
        <v>79.2</v>
      </c>
      <c r="I16" s="89">
        <v>79.2</v>
      </c>
      <c r="J16" s="89">
        <v>79.2</v>
      </c>
      <c r="K16" s="89"/>
      <c r="L16" s="89"/>
      <c r="M16" s="89"/>
      <c r="N16" s="89"/>
      <c r="O16" s="86"/>
    </row>
    <row r="17" spans="1:15" s="1" customFormat="1" ht="12.75">
      <c r="A17" s="86"/>
      <c r="B17" s="86"/>
      <c r="C17" s="86" t="s">
        <v>164</v>
      </c>
      <c r="D17" s="86" t="s">
        <v>162</v>
      </c>
      <c r="E17" s="86" t="s">
        <v>163</v>
      </c>
      <c r="F17" s="88">
        <v>1</v>
      </c>
      <c r="G17" s="86"/>
      <c r="H17" s="89">
        <v>63</v>
      </c>
      <c r="I17" s="89">
        <v>63</v>
      </c>
      <c r="J17" s="89">
        <v>63</v>
      </c>
      <c r="K17" s="89"/>
      <c r="L17" s="89"/>
      <c r="M17" s="89"/>
      <c r="N17" s="89"/>
      <c r="O17" s="86"/>
    </row>
    <row r="18" spans="1:15" s="1" customFormat="1" ht="12.75">
      <c r="A18" s="86"/>
      <c r="B18" s="86"/>
      <c r="C18" s="86" t="s">
        <v>165</v>
      </c>
      <c r="D18" s="86" t="s">
        <v>166</v>
      </c>
      <c r="E18" s="86" t="s">
        <v>167</v>
      </c>
      <c r="F18" s="88">
        <v>5</v>
      </c>
      <c r="G18" s="86"/>
      <c r="H18" s="89">
        <v>5</v>
      </c>
      <c r="I18" s="89">
        <v>5</v>
      </c>
      <c r="J18" s="89">
        <v>5</v>
      </c>
      <c r="K18" s="89"/>
      <c r="L18" s="89"/>
      <c r="M18" s="89"/>
      <c r="N18" s="89"/>
      <c r="O18" s="86"/>
    </row>
    <row r="19" spans="1:15" s="1" customFormat="1" ht="12.75">
      <c r="A19" s="86"/>
      <c r="B19" s="86"/>
      <c r="C19" s="86" t="s">
        <v>165</v>
      </c>
      <c r="D19" s="86" t="s">
        <v>168</v>
      </c>
      <c r="E19" s="86" t="s">
        <v>167</v>
      </c>
      <c r="F19" s="88">
        <v>25</v>
      </c>
      <c r="G19" s="86"/>
      <c r="H19" s="89">
        <v>25</v>
      </c>
      <c r="I19" s="89">
        <v>25</v>
      </c>
      <c r="J19" s="89">
        <v>25</v>
      </c>
      <c r="K19" s="89"/>
      <c r="L19" s="89"/>
      <c r="M19" s="89"/>
      <c r="N19" s="89"/>
      <c r="O19" s="86"/>
    </row>
    <row r="20" spans="1:15" s="1" customFormat="1" ht="12.75">
      <c r="A20" s="86"/>
      <c r="B20" s="86"/>
      <c r="C20" s="86" t="s">
        <v>169</v>
      </c>
      <c r="D20" s="86" t="s">
        <v>162</v>
      </c>
      <c r="E20" s="86" t="s">
        <v>170</v>
      </c>
      <c r="F20" s="88">
        <v>3</v>
      </c>
      <c r="G20" s="86"/>
      <c r="H20" s="89">
        <v>18.3</v>
      </c>
      <c r="I20" s="89">
        <v>18.3</v>
      </c>
      <c r="J20" s="89">
        <v>18.3</v>
      </c>
      <c r="K20" s="89"/>
      <c r="L20" s="89"/>
      <c r="M20" s="89"/>
      <c r="N20" s="89"/>
      <c r="O20" s="86"/>
    </row>
    <row r="21" spans="1:15" s="1" customFormat="1" ht="12.75">
      <c r="A21" s="86"/>
      <c r="B21" s="86"/>
      <c r="C21" s="86" t="s">
        <v>171</v>
      </c>
      <c r="D21" s="86" t="s">
        <v>168</v>
      </c>
      <c r="E21" s="86" t="s">
        <v>167</v>
      </c>
      <c r="F21" s="88">
        <v>6</v>
      </c>
      <c r="G21" s="86" t="s">
        <v>172</v>
      </c>
      <c r="H21" s="89">
        <v>3.4</v>
      </c>
      <c r="I21" s="89">
        <v>3.4</v>
      </c>
      <c r="J21" s="89">
        <v>3.4</v>
      </c>
      <c r="K21" s="89"/>
      <c r="L21" s="89"/>
      <c r="M21" s="89"/>
      <c r="N21" s="89"/>
      <c r="O21" s="86"/>
    </row>
    <row r="22" spans="1:15" s="1" customFormat="1" ht="12.75">
      <c r="A22" s="86"/>
      <c r="B22" s="86"/>
      <c r="C22" s="86" t="s">
        <v>171</v>
      </c>
      <c r="D22" s="86" t="s">
        <v>168</v>
      </c>
      <c r="E22" s="86" t="s">
        <v>173</v>
      </c>
      <c r="F22" s="88">
        <v>9</v>
      </c>
      <c r="G22" s="86" t="s">
        <v>174</v>
      </c>
      <c r="H22" s="89">
        <v>0.93</v>
      </c>
      <c r="I22" s="89">
        <v>0.93</v>
      </c>
      <c r="J22" s="89">
        <v>0.93</v>
      </c>
      <c r="K22" s="89"/>
      <c r="L22" s="89"/>
      <c r="M22" s="89"/>
      <c r="N22" s="89"/>
      <c r="O22" s="86"/>
    </row>
    <row r="23" spans="1:15" s="1" customFormat="1" ht="12.75">
      <c r="A23" s="86"/>
      <c r="B23" s="86"/>
      <c r="C23" s="86" t="s">
        <v>171</v>
      </c>
      <c r="D23" s="86" t="s">
        <v>166</v>
      </c>
      <c r="E23" s="86" t="s">
        <v>173</v>
      </c>
      <c r="F23" s="88">
        <v>1</v>
      </c>
      <c r="G23" s="86" t="s">
        <v>174</v>
      </c>
      <c r="H23" s="89">
        <v>0.1</v>
      </c>
      <c r="I23" s="89">
        <v>0.1</v>
      </c>
      <c r="J23" s="89">
        <v>0.1</v>
      </c>
      <c r="K23" s="89"/>
      <c r="L23" s="89"/>
      <c r="M23" s="89"/>
      <c r="N23" s="89"/>
      <c r="O23" s="86"/>
    </row>
    <row r="24" spans="1:15" s="1" customFormat="1" ht="12.75">
      <c r="A24" s="86"/>
      <c r="B24" s="86"/>
      <c r="C24" s="86" t="s">
        <v>171</v>
      </c>
      <c r="D24" s="86" t="s">
        <v>168</v>
      </c>
      <c r="E24" s="86" t="s">
        <v>175</v>
      </c>
      <c r="F24" s="88">
        <v>4</v>
      </c>
      <c r="G24" s="86" t="s">
        <v>176</v>
      </c>
      <c r="H24" s="89">
        <v>0.8</v>
      </c>
      <c r="I24" s="89">
        <v>0.8</v>
      </c>
      <c r="J24" s="89">
        <v>0.8</v>
      </c>
      <c r="K24" s="89"/>
      <c r="L24" s="89"/>
      <c r="M24" s="89"/>
      <c r="N24" s="89"/>
      <c r="O24" s="86"/>
    </row>
    <row r="25" spans="1:15" s="1" customFormat="1" ht="12.75">
      <c r="A25" s="86"/>
      <c r="B25" s="86"/>
      <c r="C25" s="86" t="s">
        <v>171</v>
      </c>
      <c r="D25" s="86" t="s">
        <v>166</v>
      </c>
      <c r="E25" s="86" t="s">
        <v>175</v>
      </c>
      <c r="F25" s="88">
        <v>4</v>
      </c>
      <c r="G25" s="86" t="s">
        <v>174</v>
      </c>
      <c r="H25" s="89">
        <v>0.2</v>
      </c>
      <c r="I25" s="89">
        <v>0.2</v>
      </c>
      <c r="J25" s="89">
        <v>0.2</v>
      </c>
      <c r="K25" s="89"/>
      <c r="L25" s="89"/>
      <c r="M25" s="89"/>
      <c r="N25" s="89"/>
      <c r="O25" s="86"/>
    </row>
    <row r="26" spans="1:15" s="1" customFormat="1" ht="12.75">
      <c r="A26" s="86"/>
      <c r="B26" s="86"/>
      <c r="C26" s="86" t="s">
        <v>171</v>
      </c>
      <c r="D26" s="86" t="s">
        <v>166</v>
      </c>
      <c r="E26" s="86" t="s">
        <v>177</v>
      </c>
      <c r="F26" s="88">
        <v>1</v>
      </c>
      <c r="G26" s="86" t="s">
        <v>172</v>
      </c>
      <c r="H26" s="89">
        <v>15</v>
      </c>
      <c r="I26" s="89">
        <v>15</v>
      </c>
      <c r="J26" s="89">
        <v>15</v>
      </c>
      <c r="K26" s="89"/>
      <c r="L26" s="89"/>
      <c r="M26" s="89"/>
      <c r="N26" s="89"/>
      <c r="O26" s="86"/>
    </row>
    <row r="27" spans="1:15" s="1" customFormat="1" ht="12.75">
      <c r="A27" s="86"/>
      <c r="B27" s="86"/>
      <c r="C27" s="86" t="s">
        <v>171</v>
      </c>
      <c r="D27" s="86" t="s">
        <v>168</v>
      </c>
      <c r="E27" s="86" t="s">
        <v>175</v>
      </c>
      <c r="F27" s="88">
        <v>4</v>
      </c>
      <c r="G27" s="86" t="s">
        <v>174</v>
      </c>
      <c r="H27" s="89">
        <v>0.24</v>
      </c>
      <c r="I27" s="89">
        <v>0.24</v>
      </c>
      <c r="J27" s="89">
        <v>0.24</v>
      </c>
      <c r="K27" s="89"/>
      <c r="L27" s="89"/>
      <c r="M27" s="89"/>
      <c r="N27" s="89"/>
      <c r="O27" s="86"/>
    </row>
    <row r="28" spans="1:15" s="1" customFormat="1" ht="12.75">
      <c r="A28" s="86"/>
      <c r="B28" s="86"/>
      <c r="C28" s="86" t="s">
        <v>171</v>
      </c>
      <c r="D28" s="86" t="s">
        <v>168</v>
      </c>
      <c r="E28" s="86" t="s">
        <v>178</v>
      </c>
      <c r="F28" s="88">
        <v>8</v>
      </c>
      <c r="G28" s="86" t="s">
        <v>179</v>
      </c>
      <c r="H28" s="89">
        <v>2</v>
      </c>
      <c r="I28" s="89">
        <v>2</v>
      </c>
      <c r="J28" s="89">
        <v>2</v>
      </c>
      <c r="K28" s="89"/>
      <c r="L28" s="89"/>
      <c r="M28" s="89"/>
      <c r="N28" s="89"/>
      <c r="O28" s="86"/>
    </row>
    <row r="29" spans="1:15" s="1" customFormat="1" ht="12.75">
      <c r="A29" s="86"/>
      <c r="B29" s="86"/>
      <c r="C29" s="86" t="s">
        <v>171</v>
      </c>
      <c r="D29" s="86" t="s">
        <v>168</v>
      </c>
      <c r="E29" s="86" t="s">
        <v>180</v>
      </c>
      <c r="F29" s="88">
        <v>10</v>
      </c>
      <c r="G29" s="86" t="s">
        <v>181</v>
      </c>
      <c r="H29" s="89">
        <v>0.45</v>
      </c>
      <c r="I29" s="89">
        <v>0.45</v>
      </c>
      <c r="J29" s="89">
        <v>0.45</v>
      </c>
      <c r="K29" s="89"/>
      <c r="L29" s="89"/>
      <c r="M29" s="89"/>
      <c r="N29" s="89"/>
      <c r="O29" s="86"/>
    </row>
    <row r="30" spans="1:15" s="1" customFormat="1" ht="12.75">
      <c r="A30" s="86"/>
      <c r="B30" s="86"/>
      <c r="C30" s="86" t="s">
        <v>171</v>
      </c>
      <c r="D30" s="86" t="s">
        <v>168</v>
      </c>
      <c r="E30" s="86" t="s">
        <v>182</v>
      </c>
      <c r="F30" s="88">
        <v>2</v>
      </c>
      <c r="G30" s="86" t="s">
        <v>174</v>
      </c>
      <c r="H30" s="89">
        <v>0.72</v>
      </c>
      <c r="I30" s="89">
        <v>0.72</v>
      </c>
      <c r="J30" s="89">
        <v>0.72</v>
      </c>
      <c r="K30" s="89"/>
      <c r="L30" s="89"/>
      <c r="M30" s="89"/>
      <c r="N30" s="89"/>
      <c r="O30" s="86"/>
    </row>
    <row r="31" spans="1:15" s="1" customFormat="1" ht="12.75">
      <c r="A31" s="86"/>
      <c r="B31" s="86"/>
      <c r="C31" s="86" t="s">
        <v>171</v>
      </c>
      <c r="D31" s="86" t="s">
        <v>168</v>
      </c>
      <c r="E31" s="86" t="s">
        <v>183</v>
      </c>
      <c r="F31" s="88">
        <v>1</v>
      </c>
      <c r="G31" s="86" t="s">
        <v>172</v>
      </c>
      <c r="H31" s="89">
        <v>1</v>
      </c>
      <c r="I31" s="89">
        <v>1</v>
      </c>
      <c r="J31" s="89">
        <v>1</v>
      </c>
      <c r="K31" s="89"/>
      <c r="L31" s="89"/>
      <c r="M31" s="89"/>
      <c r="N31" s="89"/>
      <c r="O31" s="86"/>
    </row>
  </sheetData>
  <sheetProtection formatCells="0" formatColumns="0" formatRows="0" insertColumns="0" insertRows="0" insertHyperlinks="0" deleteColumns="0" deleteRows="0" sort="0" autoFilter="0" pivotTables="0"/>
  <mergeCells count="33">
    <mergeCell ref="A2:O2"/>
    <mergeCell ref="A4:A6"/>
    <mergeCell ref="B4:B6"/>
    <mergeCell ref="C4:C6"/>
    <mergeCell ref="D4:D6"/>
    <mergeCell ref="E4:E6"/>
    <mergeCell ref="F4:F6"/>
    <mergeCell ref="G4:G6"/>
    <mergeCell ref="H4:N4"/>
    <mergeCell ref="O4:O6"/>
    <mergeCell ref="H5:H6"/>
    <mergeCell ref="I5:L5"/>
    <mergeCell ref="M5:M6"/>
    <mergeCell ref="N5:N6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