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<sst xmlns="http://schemas.openxmlformats.org/spreadsheetml/2006/main" count="692" uniqueCount="296">
  <si>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</si>
  <si>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</si>
  <si>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</si>
  <si>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</si>
  <si>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</si>
  <si>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</si>
  <si>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</si>
  <si>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</si>
  <si>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</si>
  <si>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</si>
  <si>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</si>
  <si>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</si>
  <si>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</si>
  <si>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</si>
  <si>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</si>
  <si>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</si>
  <si>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</si>
  <si>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</si>
  <si>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</si>
  <si>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</si>
  <si>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</si>
  <si>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</si>
  <si>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</si>
  <si>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</si>
  <si>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</si>
  <si>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</si>
  <si>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</si>
  <si>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</si>
  <si>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</si>
  <si>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</si>
  <si>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</si>
  <si>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</si>
  <si>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</si>
  <si>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</si>
  <si>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</si>
  <si>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</si>
  <si>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</si>
  <si>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</si>
  <si>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</si>
  <si>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</si>
  <si>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</si>
  <si>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</si>
  <si>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</si>
  <si>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</si>
  <si>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</si>
  <si>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</si>
  <si>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</si>
  <si>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</si>
  <si>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</si>
  <si>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</si>
  <si>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</si>
  <si>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</si>
  <si>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</si>
  <si>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</si>
  <si>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</si>
  <si>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</si>
  <si>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205</t>
  </si>
  <si>
    <t>　09</t>
  </si>
  <si>
    <t>　教育费附加安排的支出</t>
  </si>
  <si>
    <t>　　99</t>
  </si>
  <si>
    <t>　　其他教育费附加安排的支出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</si>
  <si>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</si>
  <si>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</si>
  <si>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</si>
  <si>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</si>
  <si>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</si>
  <si>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</si>
  <si>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</si>
  <si>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</si>
  <si>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</si>
  <si>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</si>
  <si>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</si>
  <si>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</si>
  <si>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</si>
  <si>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</si>
  <si>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</si>
  <si>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</si>
  <si>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</si>
  <si>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211</t>
  </si>
  <si>
    <t>　03</t>
  </si>
  <si>
    <t>　污染防治</t>
  </si>
  <si>
    <t>　　大气</t>
  </si>
  <si>
    <t>212</t>
  </si>
  <si>
    <t>　01</t>
  </si>
  <si>
    <t>　城乡社区管理事务</t>
  </si>
  <si>
    <t>　　行政运行</t>
  </si>
  <si>
    <t>　　其他城乡社区管理事务支出</t>
  </si>
  <si>
    <t>　城乡社区公共设施</t>
  </si>
  <si>
    <t>　　其他城乡社区公共设施支出</t>
  </si>
  <si>
    <t>　城乡社区环境卫生</t>
  </si>
  <si>
    <t>　　城乡社区环境卫生</t>
  </si>
  <si>
    <t>　08</t>
  </si>
  <si>
    <t>　国有土地使用权出让收入安排的支出</t>
  </si>
  <si>
    <t>　　11</t>
  </si>
  <si>
    <t>　　公共租赁住房支出</t>
  </si>
  <si>
    <t>　　其他国有土地使用权出让收入安排的支出</t>
  </si>
  <si>
    <t>　13</t>
  </si>
  <si>
    <t>　城市基础设施配套费安排的支出</t>
  </si>
  <si>
    <t>　　其他城市基础设施配套费安排的支出</t>
  </si>
  <si>
    <t>　14</t>
  </si>
  <si>
    <t>　污水处理费安排的支出</t>
  </si>
  <si>
    <t>　　其他污水处理费安排的支出</t>
  </si>
  <si>
    <t>　其他城乡社区支出</t>
  </si>
  <si>
    <t>　　其他城乡社区支出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</si>
  <si>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</si>
  <si>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</si>
  <si>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</si>
  <si>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</si>
  <si>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</si>
  <si>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</si>
  <si>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</si>
  <si>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</si>
  <si>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</si>
  <si>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</si>
  <si>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</si>
  <si>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</si>
  <si>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</si>
  <si>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</si>
  <si>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</si>
  <si>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</si>
  <si>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</si>
  <si>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</si>
  <si>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</si>
  <si>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</si>
  <si>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</si>
  <si>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</si>
  <si>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</si>
  <si>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</si>
  <si>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</si>
  <si>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</si>
  <si>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</si>
  <si>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</si>
  <si>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</si>
  <si>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</si>
  <si>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</si>
  <si>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</si>
  <si>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</si>
  <si>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</si>
  <si>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</si>
  <si>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</si>
  <si>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</si>
  <si>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</si>
  <si>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</si>
  <si>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</si>
  <si>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</si>
  <si>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</si>
  <si>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</si>
  <si>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</si>
  <si>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</si>
  <si>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</si>
  <si>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</si>
  <si>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</si>
  <si>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</si>
  <si>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其他国有土地使用权出让收入安排的支出</t>
  </si>
  <si>
    <t>　其他城市基础设施配套费安排的支出</t>
  </si>
  <si>
    <t>　其他污水处理费安排的支出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</si>
  <si>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</si>
  <si>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</si>
  <si>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</si>
  <si>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</si>
  <si>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</si>
  <si>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</si>
  <si>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</si>
  <si>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</si>
  <si>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</si>
  <si>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</si>
  <si>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</si>
  <si>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</si>
  <si>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</si>
  <si>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</si>
  <si>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</si>
  <si>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</si>
  <si>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</si>
  <si>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203</t>
  </si>
  <si>
    <t>曲沃县住房和城乡建设管理局</t>
  </si>
  <si>
    <t>　203001</t>
  </si>
  <si>
    <t>　曲沃县住房和城乡建设管理局</t>
  </si>
  <si>
    <t>　　203001011</t>
  </si>
  <si>
    <t>　　曲沃县住房和城乡建设管理局</t>
  </si>
  <si>
    <t>　　　基本支出</t>
  </si>
  <si>
    <t>　　　　在职人员一般公用经费</t>
  </si>
  <si>
    <t>[30201]办公费</t>
  </si>
  <si>
    <t>A09-办公消耗用品及类似物品</t>
  </si>
  <si>
    <t>　　　项目支出</t>
  </si>
  <si>
    <t>　　　　曲沃县城乡房屋安全隐患排查整治项目</t>
  </si>
  <si>
    <t>[30202]印刷费</t>
  </si>
  <si>
    <t>C081401-印刷服务</t>
  </si>
  <si>
    <t>[30227]委托业务费</t>
  </si>
  <si>
    <t>C0205-测试评估认证服务</t>
  </si>
  <si>
    <t>　　　　清洁取暖专家咨询费</t>
  </si>
  <si>
    <t>[30203]咨询费</t>
  </si>
  <si>
    <t>C0208-信息技术咨询服务</t>
  </si>
  <si>
    <t>　　　　财政对事业单位的补助</t>
  </si>
  <si>
    <t>[30229]福利费</t>
  </si>
  <si>
    <t>A99-其他货物</t>
  </si>
  <si>
    <t>次</t>
  </si>
  <si>
    <t>[30213]维修（护）费</t>
  </si>
  <si>
    <t>C0599-其他维修和保养服务</t>
  </si>
  <si>
    <t>[30228]工会经费</t>
  </si>
  <si>
    <t>　　　　中心广场、府前游园运营维护费</t>
  </si>
  <si>
    <t>[31005]基础设施建设</t>
  </si>
  <si>
    <t>B08-修缮工程</t>
  </si>
  <si>
    <t>　　　　县城供水管网漏损控制分区计量项目</t>
  </si>
  <si>
    <t>　　　　县城供水管网建设改造项目</t>
  </si>
  <si>
    <t>　　　　城市供水水质全项检测项目</t>
  </si>
  <si>
    <t>C0901-技术测试和分析服务</t>
  </si>
  <si>
    <t>年</t>
  </si>
  <si>
    <t>　　　　局机关及中心广场府前广场后勤服务</t>
  </si>
  <si>
    <t>[30226]劳务费</t>
  </si>
  <si>
    <t>C99-其他服务</t>
  </si>
  <si>
    <t>　　　　城东水厂及管网建设工程律师咨询</t>
  </si>
  <si>
    <t>C080102-法律咨询服务</t>
  </si>
  <si>
    <t>　　　　地下管网维修维护工程</t>
  </si>
  <si>
    <t>　　　　曲沃县建成区道路修复工程</t>
  </si>
  <si>
    <t>　　　　建筑施工质量安全管理第三方评查</t>
  </si>
  <si>
    <t>C0908-其他专业技术服务</t>
  </si>
  <si>
    <t>　　　　防汛物资采购</t>
  </si>
  <si>
    <t>[30299]其他商品和服务支出</t>
  </si>
  <si>
    <t>　　　　曲沃县路灯维护项目</t>
  </si>
  <si>
    <t>C0206-运行维护服务</t>
  </si>
  <si>
    <t>　　　　曲沃县浍河渠改道生态绿廊建设项目</t>
  </si>
  <si>
    <t>　203002</t>
  </si>
  <si>
    <t>　曲沃县房产服务中心</t>
  </si>
  <si>
    <t>　　203002013</t>
  </si>
  <si>
    <t>　　曲沃县房产服务中心</t>
  </si>
  <si>
    <t>　　　　自收自支人员工资、社会保障费、办公经费</t>
  </si>
  <si>
    <t>　　　　直管公房、惠苑小区、办公楼、单位庭院绿化、维修及取暖安装费</t>
  </si>
  <si>
    <t>[31099]其他资本性支出</t>
  </si>
  <si>
    <t>项</t>
  </si>
  <si>
    <t>　　　　惠沃新区保障性住房建设</t>
  </si>
  <si>
    <t>[31001]房屋建筑物购建</t>
  </si>
  <si>
    <t>A020615-电源设备</t>
  </si>
  <si>
    <t>台</t>
  </si>
  <si>
    <t>B07-装修工程</t>
  </si>
  <si>
    <t>套</t>
  </si>
  <si>
    <t>A02051228-电梯</t>
  </si>
  <si>
    <t>B99-其他建筑工程</t>
  </si>
  <si>
    <t>平方米</t>
  </si>
  <si>
    <t>　203003</t>
  </si>
  <si>
    <t>　曲沃县环卫园林服务中心</t>
  </si>
  <si>
    <t>　　203003013</t>
  </si>
  <si>
    <t>　　曲沃县环卫园林服务中心</t>
  </si>
  <si>
    <t>箱</t>
  </si>
  <si>
    <t>　　　　生活垃圾无害化填埋场运营费</t>
  </si>
  <si>
    <t>　　　　城乡社区环境卫生项目</t>
  </si>
  <si>
    <t>C050301-车辆维修和保养服务</t>
  </si>
  <si>
    <t>[30225]专用燃料费</t>
  </si>
  <si>
    <t>A1601-石油制品</t>
  </si>
  <si>
    <t>[30239]其他交通费用</t>
  </si>
  <si>
    <t>　　　　环卫工人早餐</t>
  </si>
  <si>
    <t>　　　　环卫园林业务费（垃圾处理费返还）</t>
  </si>
  <si>
    <t>[31003]专用设备购置</t>
  </si>
  <si>
    <t>A032499-其他环境污染防治设备</t>
  </si>
  <si>
    <t>辆</t>
  </si>
  <si>
    <t>A0310-农业和林业机械</t>
  </si>
  <si>
    <t>[31002]办公设备购置</t>
  </si>
  <si>
    <t>A020101-计算机设备</t>
  </si>
  <si>
    <t>个</t>
  </si>
  <si>
    <t>　203004</t>
  </si>
  <si>
    <t>　曲沃县晋都公园服务中心</t>
  </si>
  <si>
    <t>　　203004015</t>
  </si>
  <si>
    <t>　　曲沃县晋都公园服务中心</t>
  </si>
  <si>
    <t>　　　　政府采购服务</t>
  </si>
  <si>
    <t>　　　　固定资产购置</t>
  </si>
  <si>
    <t>A0603-椅凳类</t>
  </si>
  <si>
    <t>休息座椅</t>
  </si>
  <si>
    <t>A0608-厨卫用具</t>
  </si>
  <si>
    <t>净水机</t>
  </si>
  <si>
    <t>　　　　中心管理维护费</t>
  </si>
  <si>
    <t>管道疏通、刷漆人工、玻璃幕清洗、水质检测等</t>
  </si>
  <si>
    <t>零修工程</t>
  </si>
  <si>
    <t>办公用A4纸</t>
  </si>
  <si>
    <t>作业车辆保险</t>
  </si>
  <si>
    <t>车辆维修</t>
  </si>
  <si>
    <t>作业车辆、园林作业工具等用油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</si>
  <si>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</si>
  <si>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</si>
  <si>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</si>
  <si>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</si>
  <si>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</si>
  <si>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</si>
  <si>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</si>
  <si>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</si>
  <si>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</si>
  <si>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</si>
  <si>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</si>
  <si>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</si>
  <si>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</si>
  <si>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203</t>
  </si>
  <si>
    <t>　　203003</t>
  </si>
  <si>
    <t>　　　203003013</t>
  </si>
  <si>
    <t>　　　曲沃县环卫园林服务中心</t>
  </si>
  <si>
    <t>　　　　基本支出</t>
  </si>
  <si>
    <t>　　　　　203003013</t>
  </si>
  <si>
    <t>　　　　　曲沃县环卫园林服务中心</t>
  </si>
  <si>
    <t>　　　　　车辆运行维护费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</si>
</sst>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5108.73</v>
      </c>
      <c r="C6" s="7" t="s">
        <v>9</v>
      </c>
      <c r="D6" s="8"/>
    </row>
    <row r="7" spans="1:4" s="1" customFormat="1" ht="23.25" customHeight="1">
      <c r="A7" s="7" t="s">
        <v>10</v>
      </c>
      <c r="B7" s="8">
        <v>844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>
        <v>300</v>
      </c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74.06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21.29</v>
      </c>
    </row>
    <row r="16" spans="1:4" s="1" customFormat="1" ht="23.25" customHeight="1">
      <c r="A16" s="7"/>
      <c r="B16" s="9"/>
      <c r="C16" s="7" t="s">
        <v>23</v>
      </c>
      <c r="D16" s="8">
        <v>5</v>
      </c>
    </row>
    <row r="17" spans="1:4" s="1" customFormat="1" ht="23.25" customHeight="1">
      <c r="A17" s="7"/>
      <c r="B17" s="9"/>
      <c r="C17" s="7" t="s">
        <v>24</v>
      </c>
      <c r="D17" s="8">
        <v>5516.6</v>
      </c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35.78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275</v>
      </c>
    </row>
    <row r="2" spans="1:2" s="1" customFormat="1" ht="38.25" customHeight="1">
      <c r="A2" s="93" t="s">
        <v>276</v>
      </c>
      <c r="B2" s="94"/>
    </row>
    <row r="3" s="1" customFormat="1" ht="18.75" customHeight="1">
      <c r="B3" s="95" t="s">
        <v>152</v>
      </c>
    </row>
    <row r="4" spans="1:2" s="1" customFormat="1" ht="25.5" customHeight="1">
      <c r="A4" s="96" t="s">
        <v>161</v>
      </c>
      <c r="B4" s="96" t="s">
        <v>47</v>
      </c>
    </row>
    <row r="5" spans="1:2" s="1" customFormat="1" ht="25.5" customHeight="1">
      <c r="A5" s="97" t="s">
        <v>55</v>
      </c>
      <c r="B5" s="98">
        <v>25.23</v>
      </c>
    </row>
    <row r="6" spans="1:2" s="1" customFormat="1" ht="25.5" customHeight="1">
      <c r="A6" s="99" t="s">
        <v>174</v>
      </c>
      <c r="B6" s="98">
        <v>25.23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277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160</v>
      </c>
      <c r="B4" s="104" t="s">
        <v>161</v>
      </c>
      <c r="C4" s="104" t="s">
        <v>162</v>
      </c>
      <c r="D4" s="104" t="s">
        <v>278</v>
      </c>
      <c r="E4" s="104" t="s">
        <v>279</v>
      </c>
      <c r="F4" s="104" t="s">
        <v>280</v>
      </c>
      <c r="G4" s="104" t="s">
        <v>281</v>
      </c>
      <c r="H4" s="104"/>
      <c r="I4" s="104"/>
      <c r="J4" s="105" t="s">
        <v>282</v>
      </c>
      <c r="K4" s="105" t="s">
        <v>283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284</v>
      </c>
      <c r="H5" s="104" t="s">
        <v>285</v>
      </c>
      <c r="I5" s="104" t="s">
        <v>286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3</v>
      </c>
      <c r="E6" s="110"/>
      <c r="F6" s="111"/>
      <c r="G6" s="112">
        <v>3</v>
      </c>
      <c r="H6" s="113">
        <v>3</v>
      </c>
      <c r="I6" s="114"/>
      <c r="J6" s="115"/>
      <c r="K6" s="116"/>
    </row>
    <row r="7" spans="1:11" s="1" customFormat="1" ht="18" customHeight="1">
      <c r="A7" s="106"/>
      <c r="B7" s="107" t="s">
        <v>287</v>
      </c>
      <c r="C7" s="117"/>
      <c r="D7" s="109">
        <v>3</v>
      </c>
      <c r="E7" s="110"/>
      <c r="F7" s="111"/>
      <c r="G7" s="112">
        <v>3</v>
      </c>
      <c r="H7" s="113">
        <v>3</v>
      </c>
      <c r="I7" s="114"/>
      <c r="J7" s="115"/>
      <c r="K7" s="116"/>
    </row>
    <row r="8" spans="1:11" s="1" customFormat="1" ht="18" customHeight="1">
      <c r="A8" s="106" t="s">
        <v>288</v>
      </c>
      <c r="B8" s="107" t="s">
        <v>176</v>
      </c>
      <c r="C8" s="117"/>
      <c r="D8" s="109">
        <v>3</v>
      </c>
      <c r="E8" s="110"/>
      <c r="F8" s="111"/>
      <c r="G8" s="112">
        <v>3</v>
      </c>
      <c r="H8" s="113">
        <v>3</v>
      </c>
      <c r="I8" s="114"/>
      <c r="J8" s="115"/>
      <c r="K8" s="116"/>
    </row>
    <row r="9" spans="1:11" s="1" customFormat="1" ht="18" customHeight="1">
      <c r="A9" s="106" t="s">
        <v>289</v>
      </c>
      <c r="B9" s="107" t="s">
        <v>241</v>
      </c>
      <c r="C9" s="117"/>
      <c r="D9" s="109">
        <v>3</v>
      </c>
      <c r="E9" s="110"/>
      <c r="F9" s="111"/>
      <c r="G9" s="112">
        <v>3</v>
      </c>
      <c r="H9" s="113">
        <v>3</v>
      </c>
      <c r="I9" s="114"/>
      <c r="J9" s="115"/>
      <c r="K9" s="116"/>
    </row>
    <row r="10" spans="1:11" s="1" customFormat="1" ht="18" customHeight="1">
      <c r="A10" s="106" t="s">
        <v>290</v>
      </c>
      <c r="B10" s="107" t="s">
        <v>291</v>
      </c>
      <c r="C10" s="117"/>
      <c r="D10" s="109">
        <v>3</v>
      </c>
      <c r="E10" s="110"/>
      <c r="F10" s="111"/>
      <c r="G10" s="112">
        <v>3</v>
      </c>
      <c r="H10" s="113">
        <v>3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292</v>
      </c>
      <c r="D11" s="109">
        <v>3</v>
      </c>
      <c r="E11" s="110"/>
      <c r="F11" s="111"/>
      <c r="G11" s="112">
        <v>3</v>
      </c>
      <c r="H11" s="113">
        <v>3</v>
      </c>
      <c r="I11" s="114"/>
      <c r="J11" s="115"/>
      <c r="K11" s="116"/>
    </row>
    <row r="12" spans="1:11" s="1" customFormat="1" ht="18" customHeight="1">
      <c r="A12" s="118" t="s">
        <v>293</v>
      </c>
      <c r="B12" s="118" t="s">
        <v>294</v>
      </c>
      <c r="C12" s="118" t="s">
        <v>295</v>
      </c>
      <c r="D12" s="119">
        <v>3</v>
      </c>
      <c r="E12" s="119"/>
      <c r="F12" s="119"/>
      <c r="G12" s="119">
        <v>3</v>
      </c>
      <c r="H12" s="119">
        <v>3</v>
      </c>
      <c r="I12" s="119"/>
      <c r="J12" s="118"/>
      <c r="K12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5952.73</v>
      </c>
      <c r="D6" s="18">
        <v>5108.73</v>
      </c>
      <c r="E6" s="18">
        <v>844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17</v>
      </c>
      <c r="C7" s="18">
        <v>300</v>
      </c>
      <c r="D7" s="18">
        <v>300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300</v>
      </c>
      <c r="D8" s="18">
        <v>300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300</v>
      </c>
      <c r="D9" s="18">
        <v>300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20</v>
      </c>
      <c r="C10" s="18">
        <v>74.06</v>
      </c>
      <c r="D10" s="18">
        <v>74.06</v>
      </c>
      <c r="E10" s="18"/>
      <c r="F10" s="18"/>
      <c r="G10" s="18"/>
      <c r="H10" s="18"/>
    </row>
    <row r="11" spans="1:8" s="1" customFormat="1" ht="22.5" customHeight="1">
      <c r="A11" s="16" t="s">
        <v>62</v>
      </c>
      <c r="B11" s="19" t="s">
        <v>63</v>
      </c>
      <c r="C11" s="18">
        <v>71.59</v>
      </c>
      <c r="D11" s="18">
        <v>71.59</v>
      </c>
      <c r="E11" s="18"/>
      <c r="F11" s="18"/>
      <c r="G11" s="18"/>
      <c r="H11" s="18"/>
    </row>
    <row r="12" spans="1:8" s="1" customFormat="1" ht="27.75" customHeight="1">
      <c r="A12" s="16" t="s">
        <v>64</v>
      </c>
      <c r="B12" s="19" t="s">
        <v>65</v>
      </c>
      <c r="C12" s="18">
        <v>47.72</v>
      </c>
      <c r="D12" s="18">
        <v>47.72</v>
      </c>
      <c r="E12" s="18"/>
      <c r="F12" s="18"/>
      <c r="G12" s="18"/>
      <c r="H12" s="18"/>
    </row>
    <row r="13" spans="1:8" s="1" customFormat="1" ht="27.75" customHeight="1">
      <c r="A13" s="16" t="s">
        <v>66</v>
      </c>
      <c r="B13" s="19" t="s">
        <v>67</v>
      </c>
      <c r="C13" s="18">
        <v>23.87</v>
      </c>
      <c r="D13" s="18">
        <v>23.87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2.47</v>
      </c>
      <c r="D14" s="18">
        <v>2.47</v>
      </c>
      <c r="E14" s="18"/>
      <c r="F14" s="18"/>
      <c r="G14" s="18"/>
      <c r="H14" s="18"/>
    </row>
    <row r="15" spans="1:8" s="1" customFormat="1" ht="22.5" customHeight="1">
      <c r="A15" s="16" t="s">
        <v>59</v>
      </c>
      <c r="B15" s="19" t="s">
        <v>70</v>
      </c>
      <c r="C15" s="18">
        <v>2.47</v>
      </c>
      <c r="D15" s="18">
        <v>2.47</v>
      </c>
      <c r="E15" s="18"/>
      <c r="F15" s="18"/>
      <c r="G15" s="18"/>
      <c r="H15" s="18"/>
    </row>
    <row r="16" spans="1:8" s="1" customFormat="1" ht="22.5" customHeight="1">
      <c r="A16" s="16" t="s">
        <v>71</v>
      </c>
      <c r="B16" s="19" t="s">
        <v>22</v>
      </c>
      <c r="C16" s="18">
        <v>21.29</v>
      </c>
      <c r="D16" s="18">
        <v>21.29</v>
      </c>
      <c r="E16" s="18"/>
      <c r="F16" s="18"/>
      <c r="G16" s="18"/>
      <c r="H16" s="18"/>
    </row>
    <row r="17" spans="1:8" s="1" customFormat="1" ht="22.5" customHeight="1">
      <c r="A17" s="16" t="s">
        <v>72</v>
      </c>
      <c r="B17" s="19" t="s">
        <v>73</v>
      </c>
      <c r="C17" s="18">
        <v>21.29</v>
      </c>
      <c r="D17" s="18">
        <v>21.29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8.05</v>
      </c>
      <c r="D18" s="18">
        <v>8.05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77</v>
      </c>
      <c r="C19" s="18">
        <v>13.24</v>
      </c>
      <c r="D19" s="18">
        <v>13.24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23</v>
      </c>
      <c r="C20" s="18">
        <v>5</v>
      </c>
      <c r="D20" s="18">
        <v>5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5</v>
      </c>
      <c r="D21" s="18">
        <v>5</v>
      </c>
      <c r="E21" s="18"/>
      <c r="F21" s="18"/>
      <c r="G21" s="18"/>
      <c r="H21" s="18"/>
    </row>
    <row r="22" spans="1:8" s="1" customFormat="1" ht="22.5" customHeight="1">
      <c r="A22" s="16" t="s">
        <v>74</v>
      </c>
      <c r="B22" s="19" t="s">
        <v>81</v>
      </c>
      <c r="C22" s="18">
        <v>5</v>
      </c>
      <c r="D22" s="18">
        <v>5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24</v>
      </c>
      <c r="C23" s="18">
        <v>5516.6</v>
      </c>
      <c r="D23" s="18">
        <v>4672.6</v>
      </c>
      <c r="E23" s="18">
        <v>844</v>
      </c>
      <c r="F23" s="18"/>
      <c r="G23" s="18"/>
      <c r="H23" s="18"/>
    </row>
    <row r="24" spans="1:8" s="1" customFormat="1" ht="22.5" customHeight="1">
      <c r="A24" s="16" t="s">
        <v>83</v>
      </c>
      <c r="B24" s="19" t="s">
        <v>84</v>
      </c>
      <c r="C24" s="18">
        <v>1869.25</v>
      </c>
      <c r="D24" s="18">
        <v>1869.25</v>
      </c>
      <c r="E24" s="18"/>
      <c r="F24" s="18"/>
      <c r="G24" s="18"/>
      <c r="H24" s="18"/>
    </row>
    <row r="25" spans="1:8" s="1" customFormat="1" ht="22.5" customHeight="1">
      <c r="A25" s="16" t="s">
        <v>74</v>
      </c>
      <c r="B25" s="19" t="s">
        <v>85</v>
      </c>
      <c r="C25" s="18">
        <v>155.54</v>
      </c>
      <c r="D25" s="18">
        <v>155.54</v>
      </c>
      <c r="E25" s="18"/>
      <c r="F25" s="18"/>
      <c r="G25" s="18"/>
      <c r="H25" s="18"/>
    </row>
    <row r="26" spans="1:8" s="1" customFormat="1" ht="22.5" customHeight="1">
      <c r="A26" s="16" t="s">
        <v>59</v>
      </c>
      <c r="B26" s="19" t="s">
        <v>86</v>
      </c>
      <c r="C26" s="18">
        <v>1713.71</v>
      </c>
      <c r="D26" s="18">
        <v>1713.71</v>
      </c>
      <c r="E26" s="18"/>
      <c r="F26" s="18"/>
      <c r="G26" s="18"/>
      <c r="H26" s="18"/>
    </row>
    <row r="27" spans="1:8" s="1" customFormat="1" ht="22.5" customHeight="1">
      <c r="A27" s="16" t="s">
        <v>79</v>
      </c>
      <c r="B27" s="19" t="s">
        <v>87</v>
      </c>
      <c r="C27" s="18">
        <v>103</v>
      </c>
      <c r="D27" s="18">
        <v>103</v>
      </c>
      <c r="E27" s="18"/>
      <c r="F27" s="18"/>
      <c r="G27" s="18"/>
      <c r="H27" s="18"/>
    </row>
    <row r="28" spans="1:8" s="1" customFormat="1" ht="22.5" customHeight="1">
      <c r="A28" s="16" t="s">
        <v>59</v>
      </c>
      <c r="B28" s="19" t="s">
        <v>88</v>
      </c>
      <c r="C28" s="18">
        <v>103</v>
      </c>
      <c r="D28" s="18">
        <v>103</v>
      </c>
      <c r="E28" s="18"/>
      <c r="F28" s="18"/>
      <c r="G28" s="18"/>
      <c r="H28" s="18"/>
    </row>
    <row r="29" spans="1:8" s="1" customFormat="1" ht="22.5" customHeight="1">
      <c r="A29" s="16" t="s">
        <v>62</v>
      </c>
      <c r="B29" s="19" t="s">
        <v>89</v>
      </c>
      <c r="C29" s="18">
        <v>2303.23</v>
      </c>
      <c r="D29" s="18">
        <v>2303.23</v>
      </c>
      <c r="E29" s="18"/>
      <c r="F29" s="18"/>
      <c r="G29" s="18"/>
      <c r="H29" s="18"/>
    </row>
    <row r="30" spans="1:8" s="1" customFormat="1" ht="22.5" customHeight="1">
      <c r="A30" s="16" t="s">
        <v>74</v>
      </c>
      <c r="B30" s="19" t="s">
        <v>90</v>
      </c>
      <c r="C30" s="18">
        <v>2303.23</v>
      </c>
      <c r="D30" s="18">
        <v>2303.23</v>
      </c>
      <c r="E30" s="18"/>
      <c r="F30" s="18"/>
      <c r="G30" s="18"/>
      <c r="H30" s="18"/>
    </row>
    <row r="31" spans="1:8" s="1" customFormat="1" ht="27.75" customHeight="1">
      <c r="A31" s="16" t="s">
        <v>91</v>
      </c>
      <c r="B31" s="19" t="s">
        <v>92</v>
      </c>
      <c r="C31" s="18">
        <v>544</v>
      </c>
      <c r="D31" s="18"/>
      <c r="E31" s="18">
        <v>544</v>
      </c>
      <c r="F31" s="18"/>
      <c r="G31" s="18"/>
      <c r="H31" s="18"/>
    </row>
    <row r="32" spans="1:8" s="1" customFormat="1" ht="22.5" customHeight="1">
      <c r="A32" s="16" t="s">
        <v>93</v>
      </c>
      <c r="B32" s="19" t="s">
        <v>94</v>
      </c>
      <c r="C32" s="18">
        <v>80</v>
      </c>
      <c r="D32" s="18"/>
      <c r="E32" s="18">
        <v>80</v>
      </c>
      <c r="F32" s="18"/>
      <c r="G32" s="18"/>
      <c r="H32" s="18"/>
    </row>
    <row r="33" spans="1:8" s="1" customFormat="1" ht="27.75" customHeight="1">
      <c r="A33" s="16" t="s">
        <v>59</v>
      </c>
      <c r="B33" s="19" t="s">
        <v>95</v>
      </c>
      <c r="C33" s="18">
        <v>464</v>
      </c>
      <c r="D33" s="18"/>
      <c r="E33" s="18">
        <v>464</v>
      </c>
      <c r="F33" s="18"/>
      <c r="G33" s="18"/>
      <c r="H33" s="18"/>
    </row>
    <row r="34" spans="1:8" s="1" customFormat="1" ht="27.75" customHeight="1">
      <c r="A34" s="16" t="s">
        <v>96</v>
      </c>
      <c r="B34" s="19" t="s">
        <v>97</v>
      </c>
      <c r="C34" s="18">
        <v>200</v>
      </c>
      <c r="D34" s="18"/>
      <c r="E34" s="18">
        <v>200</v>
      </c>
      <c r="F34" s="18"/>
      <c r="G34" s="18"/>
      <c r="H34" s="18"/>
    </row>
    <row r="35" spans="1:8" s="1" customFormat="1" ht="27.75" customHeight="1">
      <c r="A35" s="16" t="s">
        <v>59</v>
      </c>
      <c r="B35" s="19" t="s">
        <v>98</v>
      </c>
      <c r="C35" s="18">
        <v>200</v>
      </c>
      <c r="D35" s="18"/>
      <c r="E35" s="18">
        <v>200</v>
      </c>
      <c r="F35" s="18"/>
      <c r="G35" s="18"/>
      <c r="H35" s="18"/>
    </row>
    <row r="36" spans="1:8" s="1" customFormat="1" ht="22.5" customHeight="1">
      <c r="A36" s="16" t="s">
        <v>99</v>
      </c>
      <c r="B36" s="19" t="s">
        <v>100</v>
      </c>
      <c r="C36" s="18">
        <v>100</v>
      </c>
      <c r="D36" s="18"/>
      <c r="E36" s="18">
        <v>100</v>
      </c>
      <c r="F36" s="18"/>
      <c r="G36" s="18"/>
      <c r="H36" s="18"/>
    </row>
    <row r="37" spans="1:8" s="1" customFormat="1" ht="22.5" customHeight="1">
      <c r="A37" s="16" t="s">
        <v>59</v>
      </c>
      <c r="B37" s="19" t="s">
        <v>101</v>
      </c>
      <c r="C37" s="18">
        <v>100</v>
      </c>
      <c r="D37" s="18"/>
      <c r="E37" s="18">
        <v>100</v>
      </c>
      <c r="F37" s="18"/>
      <c r="G37" s="18"/>
      <c r="H37" s="18"/>
    </row>
    <row r="38" spans="1:8" s="1" customFormat="1" ht="22.5" customHeight="1">
      <c r="A38" s="16" t="s">
        <v>68</v>
      </c>
      <c r="B38" s="19" t="s">
        <v>102</v>
      </c>
      <c r="C38" s="18">
        <v>397.12</v>
      </c>
      <c r="D38" s="18">
        <v>397.12</v>
      </c>
      <c r="E38" s="18"/>
      <c r="F38" s="18"/>
      <c r="G38" s="18"/>
      <c r="H38" s="18"/>
    </row>
    <row r="39" spans="1:8" s="1" customFormat="1" ht="22.5" customHeight="1">
      <c r="A39" s="16" t="s">
        <v>59</v>
      </c>
      <c r="B39" s="19" t="s">
        <v>103</v>
      </c>
      <c r="C39" s="18">
        <v>397.12</v>
      </c>
      <c r="D39" s="18">
        <v>397.12</v>
      </c>
      <c r="E39" s="18"/>
      <c r="F39" s="18"/>
      <c r="G39" s="18"/>
      <c r="H39" s="18"/>
    </row>
    <row r="40" spans="1:8" s="1" customFormat="1" ht="22.5" customHeight="1">
      <c r="A40" s="16" t="s">
        <v>104</v>
      </c>
      <c r="B40" s="19" t="s">
        <v>32</v>
      </c>
      <c r="C40" s="18">
        <v>35.78</v>
      </c>
      <c r="D40" s="18">
        <v>35.78</v>
      </c>
      <c r="E40" s="18"/>
      <c r="F40" s="18"/>
      <c r="G40" s="18"/>
      <c r="H40" s="18"/>
    </row>
    <row r="41" spans="1:8" s="1" customFormat="1" ht="22.5" customHeight="1">
      <c r="A41" s="16" t="s">
        <v>105</v>
      </c>
      <c r="B41" s="19" t="s">
        <v>106</v>
      </c>
      <c r="C41" s="18">
        <v>35.78</v>
      </c>
      <c r="D41" s="18">
        <v>35.78</v>
      </c>
      <c r="E41" s="18"/>
      <c r="F41" s="18"/>
      <c r="G41" s="18"/>
      <c r="H41" s="18"/>
    </row>
    <row r="42" spans="1:8" s="1" customFormat="1" ht="22.5" customHeight="1">
      <c r="A42" s="16" t="s">
        <v>74</v>
      </c>
      <c r="B42" s="19" t="s">
        <v>107</v>
      </c>
      <c r="C42" s="18">
        <v>35.78</v>
      </c>
      <c r="D42" s="18">
        <v>35.78</v>
      </c>
      <c r="E42" s="18"/>
      <c r="F42" s="18"/>
      <c r="G42" s="18"/>
      <c r="H42" s="18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108</v>
      </c>
    </row>
    <row r="2" spans="1:5" s="1" customFormat="1" ht="36" customHeight="1">
      <c r="A2" s="21" t="s">
        <v>109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110</v>
      </c>
      <c r="E5" s="25" t="s">
        <v>111</v>
      </c>
    </row>
    <row r="6" spans="1:5" s="1" customFormat="1" ht="22.5" customHeight="1">
      <c r="A6" s="27"/>
      <c r="B6" s="28" t="s">
        <v>55</v>
      </c>
      <c r="C6" s="29">
        <v>5952.73</v>
      </c>
      <c r="D6" s="29">
        <v>543.74</v>
      </c>
      <c r="E6" s="29">
        <v>5408.99</v>
      </c>
    </row>
    <row r="7" spans="1:5" s="1" customFormat="1" ht="22.5" customHeight="1">
      <c r="A7" s="27" t="s">
        <v>56</v>
      </c>
      <c r="B7" s="27" t="s">
        <v>17</v>
      </c>
      <c r="C7" s="29">
        <v>300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300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300</v>
      </c>
      <c r="D9" s="29"/>
      <c r="E9" s="29">
        <v>300</v>
      </c>
    </row>
    <row r="10" spans="1:5" s="1" customFormat="1" ht="22.5" customHeight="1">
      <c r="A10" s="27" t="s">
        <v>61</v>
      </c>
      <c r="B10" s="27" t="s">
        <v>20</v>
      </c>
      <c r="C10" s="29">
        <v>74.06</v>
      </c>
      <c r="D10" s="29"/>
      <c r="E10" s="29"/>
    </row>
    <row r="11" spans="1:5" s="1" customFormat="1" ht="22.5" customHeight="1">
      <c r="A11" s="27" t="s">
        <v>62</v>
      </c>
      <c r="B11" s="27" t="s">
        <v>63</v>
      </c>
      <c r="C11" s="29">
        <v>71.59</v>
      </c>
      <c r="D11" s="29"/>
      <c r="E11" s="29"/>
    </row>
    <row r="12" spans="1:5" s="1" customFormat="1" ht="22.5" customHeight="1">
      <c r="A12" s="27" t="s">
        <v>64</v>
      </c>
      <c r="B12" s="27" t="s">
        <v>65</v>
      </c>
      <c r="C12" s="29">
        <v>47.72</v>
      </c>
      <c r="D12" s="29">
        <v>47.72</v>
      </c>
      <c r="E12" s="29"/>
    </row>
    <row r="13" spans="1:5" s="1" customFormat="1" ht="22.5" customHeight="1">
      <c r="A13" s="27" t="s">
        <v>66</v>
      </c>
      <c r="B13" s="27" t="s">
        <v>67</v>
      </c>
      <c r="C13" s="29">
        <v>23.87</v>
      </c>
      <c r="D13" s="29">
        <v>23.87</v>
      </c>
      <c r="E13" s="29"/>
    </row>
    <row r="14" spans="1:5" s="1" customFormat="1" ht="22.5" customHeight="1">
      <c r="A14" s="27" t="s">
        <v>68</v>
      </c>
      <c r="B14" s="27" t="s">
        <v>69</v>
      </c>
      <c r="C14" s="29">
        <v>2.47</v>
      </c>
      <c r="D14" s="29"/>
      <c r="E14" s="29"/>
    </row>
    <row r="15" spans="1:5" s="1" customFormat="1" ht="22.5" customHeight="1">
      <c r="A15" s="27" t="s">
        <v>59</v>
      </c>
      <c r="B15" s="27" t="s">
        <v>70</v>
      </c>
      <c r="C15" s="29">
        <v>2.47</v>
      </c>
      <c r="D15" s="29">
        <v>2.47</v>
      </c>
      <c r="E15" s="29"/>
    </row>
    <row r="16" spans="1:5" s="1" customFormat="1" ht="22.5" customHeight="1">
      <c r="A16" s="27" t="s">
        <v>71</v>
      </c>
      <c r="B16" s="27" t="s">
        <v>22</v>
      </c>
      <c r="C16" s="29">
        <v>21.29</v>
      </c>
      <c r="D16" s="29"/>
      <c r="E16" s="29"/>
    </row>
    <row r="17" spans="1:5" s="1" customFormat="1" ht="22.5" customHeight="1">
      <c r="A17" s="27" t="s">
        <v>72</v>
      </c>
      <c r="B17" s="27" t="s">
        <v>73</v>
      </c>
      <c r="C17" s="29">
        <v>21.29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8.05</v>
      </c>
      <c r="D18" s="29">
        <v>8.05</v>
      </c>
      <c r="E18" s="29"/>
    </row>
    <row r="19" spans="1:5" s="1" customFormat="1" ht="22.5" customHeight="1">
      <c r="A19" s="27" t="s">
        <v>76</v>
      </c>
      <c r="B19" s="27" t="s">
        <v>77</v>
      </c>
      <c r="C19" s="29">
        <v>13.24</v>
      </c>
      <c r="D19" s="29">
        <v>13.24</v>
      </c>
      <c r="E19" s="29"/>
    </row>
    <row r="20" spans="1:5" s="1" customFormat="1" ht="22.5" customHeight="1">
      <c r="A20" s="27" t="s">
        <v>78</v>
      </c>
      <c r="B20" s="27" t="s">
        <v>23</v>
      </c>
      <c r="C20" s="29">
        <v>5</v>
      </c>
      <c r="D20" s="29"/>
      <c r="E20" s="29"/>
    </row>
    <row r="21" spans="1:5" s="1" customFormat="1" ht="22.5" customHeight="1">
      <c r="A21" s="27" t="s">
        <v>79</v>
      </c>
      <c r="B21" s="27" t="s">
        <v>80</v>
      </c>
      <c r="C21" s="29">
        <v>5</v>
      </c>
      <c r="D21" s="29"/>
      <c r="E21" s="29"/>
    </row>
    <row r="22" spans="1:5" s="1" customFormat="1" ht="22.5" customHeight="1">
      <c r="A22" s="27" t="s">
        <v>74</v>
      </c>
      <c r="B22" s="27" t="s">
        <v>81</v>
      </c>
      <c r="C22" s="29">
        <v>5</v>
      </c>
      <c r="D22" s="29"/>
      <c r="E22" s="29">
        <v>5</v>
      </c>
    </row>
    <row r="23" spans="1:5" s="1" customFormat="1" ht="22.5" customHeight="1">
      <c r="A23" s="27" t="s">
        <v>82</v>
      </c>
      <c r="B23" s="27" t="s">
        <v>24</v>
      </c>
      <c r="C23" s="29">
        <v>5516.6</v>
      </c>
      <c r="D23" s="29"/>
      <c r="E23" s="29"/>
    </row>
    <row r="24" spans="1:5" s="1" customFormat="1" ht="22.5" customHeight="1">
      <c r="A24" s="27" t="s">
        <v>83</v>
      </c>
      <c r="B24" s="27" t="s">
        <v>84</v>
      </c>
      <c r="C24" s="29">
        <v>1869.25</v>
      </c>
      <c r="D24" s="29"/>
      <c r="E24" s="29"/>
    </row>
    <row r="25" spans="1:5" s="1" customFormat="1" ht="22.5" customHeight="1">
      <c r="A25" s="27" t="s">
        <v>74</v>
      </c>
      <c r="B25" s="27" t="s">
        <v>85</v>
      </c>
      <c r="C25" s="29">
        <v>155.54</v>
      </c>
      <c r="D25" s="29">
        <v>155.54</v>
      </c>
      <c r="E25" s="29"/>
    </row>
    <row r="26" spans="1:5" s="1" customFormat="1" ht="22.5" customHeight="1">
      <c r="A26" s="27" t="s">
        <v>59</v>
      </c>
      <c r="B26" s="27" t="s">
        <v>86</v>
      </c>
      <c r="C26" s="29">
        <v>1713.71</v>
      </c>
      <c r="D26" s="29">
        <v>190.67</v>
      </c>
      <c r="E26" s="29">
        <v>1523.04</v>
      </c>
    </row>
    <row r="27" spans="1:5" s="1" customFormat="1" ht="22.5" customHeight="1">
      <c r="A27" s="27" t="s">
        <v>79</v>
      </c>
      <c r="B27" s="27" t="s">
        <v>87</v>
      </c>
      <c r="C27" s="29">
        <v>103</v>
      </c>
      <c r="D27" s="29"/>
      <c r="E27" s="29"/>
    </row>
    <row r="28" spans="1:5" s="1" customFormat="1" ht="22.5" customHeight="1">
      <c r="A28" s="27" t="s">
        <v>59</v>
      </c>
      <c r="B28" s="27" t="s">
        <v>88</v>
      </c>
      <c r="C28" s="29">
        <v>103</v>
      </c>
      <c r="D28" s="29"/>
      <c r="E28" s="29">
        <v>103</v>
      </c>
    </row>
    <row r="29" spans="1:5" s="1" customFormat="1" ht="22.5" customHeight="1">
      <c r="A29" s="27" t="s">
        <v>62</v>
      </c>
      <c r="B29" s="27" t="s">
        <v>89</v>
      </c>
      <c r="C29" s="29">
        <v>2303.23</v>
      </c>
      <c r="D29" s="29"/>
      <c r="E29" s="29"/>
    </row>
    <row r="30" spans="1:5" s="1" customFormat="1" ht="22.5" customHeight="1">
      <c r="A30" s="27" t="s">
        <v>74</v>
      </c>
      <c r="B30" s="27" t="s">
        <v>90</v>
      </c>
      <c r="C30" s="29">
        <v>2303.23</v>
      </c>
      <c r="D30" s="29">
        <v>59.63</v>
      </c>
      <c r="E30" s="29">
        <v>2243.6</v>
      </c>
    </row>
    <row r="31" spans="1:5" s="1" customFormat="1" ht="22.5" customHeight="1">
      <c r="A31" s="27" t="s">
        <v>91</v>
      </c>
      <c r="B31" s="27" t="s">
        <v>92</v>
      </c>
      <c r="C31" s="29">
        <v>544</v>
      </c>
      <c r="D31" s="29"/>
      <c r="E31" s="29"/>
    </row>
    <row r="32" spans="1:5" s="1" customFormat="1" ht="22.5" customHeight="1">
      <c r="A32" s="27" t="s">
        <v>93</v>
      </c>
      <c r="B32" s="27" t="s">
        <v>94</v>
      </c>
      <c r="C32" s="29">
        <v>80</v>
      </c>
      <c r="D32" s="29"/>
      <c r="E32" s="29">
        <v>80</v>
      </c>
    </row>
    <row r="33" spans="1:5" s="1" customFormat="1" ht="22.5" customHeight="1">
      <c r="A33" s="27" t="s">
        <v>59</v>
      </c>
      <c r="B33" s="27" t="s">
        <v>95</v>
      </c>
      <c r="C33" s="29">
        <v>464</v>
      </c>
      <c r="D33" s="29"/>
      <c r="E33" s="29">
        <v>464</v>
      </c>
    </row>
    <row r="34" spans="1:5" s="1" customFormat="1" ht="22.5" customHeight="1">
      <c r="A34" s="27" t="s">
        <v>96</v>
      </c>
      <c r="B34" s="27" t="s">
        <v>97</v>
      </c>
      <c r="C34" s="29">
        <v>200</v>
      </c>
      <c r="D34" s="29"/>
      <c r="E34" s="29"/>
    </row>
    <row r="35" spans="1:5" s="1" customFormat="1" ht="22.5" customHeight="1">
      <c r="A35" s="27" t="s">
        <v>59</v>
      </c>
      <c r="B35" s="27" t="s">
        <v>98</v>
      </c>
      <c r="C35" s="29">
        <v>200</v>
      </c>
      <c r="D35" s="29"/>
      <c r="E35" s="29">
        <v>200</v>
      </c>
    </row>
    <row r="36" spans="1:5" s="1" customFormat="1" ht="22.5" customHeight="1">
      <c r="A36" s="27" t="s">
        <v>99</v>
      </c>
      <c r="B36" s="27" t="s">
        <v>100</v>
      </c>
      <c r="C36" s="29">
        <v>100</v>
      </c>
      <c r="D36" s="29"/>
      <c r="E36" s="29"/>
    </row>
    <row r="37" spans="1:5" s="1" customFormat="1" ht="22.5" customHeight="1">
      <c r="A37" s="27" t="s">
        <v>59</v>
      </c>
      <c r="B37" s="27" t="s">
        <v>101</v>
      </c>
      <c r="C37" s="29">
        <v>100</v>
      </c>
      <c r="D37" s="29"/>
      <c r="E37" s="29">
        <v>100</v>
      </c>
    </row>
    <row r="38" spans="1:5" s="1" customFormat="1" ht="22.5" customHeight="1">
      <c r="A38" s="27" t="s">
        <v>68</v>
      </c>
      <c r="B38" s="27" t="s">
        <v>102</v>
      </c>
      <c r="C38" s="29">
        <v>397.12</v>
      </c>
      <c r="D38" s="29"/>
      <c r="E38" s="29"/>
    </row>
    <row r="39" spans="1:5" s="1" customFormat="1" ht="22.5" customHeight="1">
      <c r="A39" s="27" t="s">
        <v>59</v>
      </c>
      <c r="B39" s="27" t="s">
        <v>103</v>
      </c>
      <c r="C39" s="29">
        <v>397.12</v>
      </c>
      <c r="D39" s="29">
        <v>6.77</v>
      </c>
      <c r="E39" s="29">
        <v>390.35</v>
      </c>
    </row>
    <row r="40" spans="1:5" s="1" customFormat="1" ht="22.5" customHeight="1">
      <c r="A40" s="27" t="s">
        <v>104</v>
      </c>
      <c r="B40" s="27" t="s">
        <v>32</v>
      </c>
      <c r="C40" s="29">
        <v>35.78</v>
      </c>
      <c r="D40" s="29"/>
      <c r="E40" s="29"/>
    </row>
    <row r="41" spans="1:5" s="1" customFormat="1" ht="22.5" customHeight="1">
      <c r="A41" s="27" t="s">
        <v>105</v>
      </c>
      <c r="B41" s="27" t="s">
        <v>106</v>
      </c>
      <c r="C41" s="29">
        <v>35.78</v>
      </c>
      <c r="D41" s="29"/>
      <c r="E41" s="29"/>
    </row>
    <row r="42" spans="1:5" s="1" customFormat="1" ht="22.5" customHeight="1">
      <c r="A42" s="27" t="s">
        <v>74</v>
      </c>
      <c r="B42" s="27" t="s">
        <v>107</v>
      </c>
      <c r="C42" s="29">
        <v>35.78</v>
      </c>
      <c r="D42" s="29">
        <v>35.78</v>
      </c>
      <c r="E42" s="29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112</v>
      </c>
    </row>
    <row r="2" spans="1:6" s="1" customFormat="1" ht="40.5" customHeight="1">
      <c r="A2" s="31" t="s">
        <v>113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114</v>
      </c>
      <c r="C5" s="34" t="s">
        <v>6</v>
      </c>
      <c r="D5" s="34" t="s">
        <v>114</v>
      </c>
      <c r="E5" s="34"/>
      <c r="F5" s="34"/>
    </row>
    <row r="6" spans="1:6" s="1" customFormat="1" ht="21" customHeight="1">
      <c r="A6" s="34"/>
      <c r="B6" s="34"/>
      <c r="C6" s="34"/>
      <c r="D6" s="34" t="s">
        <v>115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5108.73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844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>
        <f>SUM(E11:F11)</f>
        <v>0</v>
      </c>
      <c r="E11" s="36">
        <v>300</v>
      </c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74.06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21.29</v>
      </c>
      <c r="F16" s="36"/>
    </row>
    <row r="17" spans="1:6" s="1" customFormat="1" ht="22.5" customHeight="1">
      <c r="A17" s="35"/>
      <c r="B17" s="37"/>
      <c r="C17" s="35" t="s">
        <v>23</v>
      </c>
      <c r="D17" s="37">
        <f>SUM(E17:F17)</f>
        <v>0</v>
      </c>
      <c r="E17" s="36">
        <v>5</v>
      </c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>
        <v>4672.6</v>
      </c>
      <c r="F18" s="36">
        <v>844</v>
      </c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35.78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116</v>
      </c>
    </row>
    <row r="2" spans="1:5" s="1" customFormat="1" ht="33.75" customHeight="1">
      <c r="A2" s="40" t="s">
        <v>117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110</v>
      </c>
      <c r="E5" s="44" t="s">
        <v>111</v>
      </c>
    </row>
    <row r="6" spans="1:5" s="1" customFormat="1" ht="22.5" customHeight="1">
      <c r="A6" s="46"/>
      <c r="B6" s="47" t="s">
        <v>55</v>
      </c>
      <c r="C6" s="48">
        <v>5108.73</v>
      </c>
      <c r="D6" s="48">
        <v>543.74</v>
      </c>
      <c r="E6" s="48">
        <v>4564.99</v>
      </c>
    </row>
    <row r="7" spans="1:5" s="1" customFormat="1" ht="22.5" customHeight="1">
      <c r="A7" s="46" t="s">
        <v>56</v>
      </c>
      <c r="B7" s="46" t="s">
        <v>17</v>
      </c>
      <c r="C7" s="48">
        <v>300</v>
      </c>
      <c r="D7" s="48"/>
      <c r="E7" s="48">
        <v>300</v>
      </c>
    </row>
    <row r="8" spans="1:5" s="1" customFormat="1" ht="22.5" customHeight="1">
      <c r="A8" s="46" t="s">
        <v>57</v>
      </c>
      <c r="B8" s="46" t="s">
        <v>58</v>
      </c>
      <c r="C8" s="48">
        <v>300</v>
      </c>
      <c r="D8" s="48"/>
      <c r="E8" s="48">
        <v>300</v>
      </c>
    </row>
    <row r="9" spans="1:5" s="1" customFormat="1" ht="22.5" customHeight="1">
      <c r="A9" s="46" t="s">
        <v>59</v>
      </c>
      <c r="B9" s="46" t="s">
        <v>60</v>
      </c>
      <c r="C9" s="48">
        <v>300</v>
      </c>
      <c r="D9" s="48"/>
      <c r="E9" s="48">
        <v>300</v>
      </c>
    </row>
    <row r="10" spans="1:5" s="1" customFormat="1" ht="22.5" customHeight="1">
      <c r="A10" s="46" t="s">
        <v>61</v>
      </c>
      <c r="B10" s="46" t="s">
        <v>20</v>
      </c>
      <c r="C10" s="48">
        <v>74.06</v>
      </c>
      <c r="D10" s="48">
        <v>74.06</v>
      </c>
      <c r="E10" s="48"/>
    </row>
    <row r="11" spans="1:5" s="1" customFormat="1" ht="22.5" customHeight="1">
      <c r="A11" s="46" t="s">
        <v>62</v>
      </c>
      <c r="B11" s="46" t="s">
        <v>63</v>
      </c>
      <c r="C11" s="48">
        <v>71.59</v>
      </c>
      <c r="D11" s="48">
        <v>71.59</v>
      </c>
      <c r="E11" s="48"/>
    </row>
    <row r="12" spans="1:5" s="1" customFormat="1" ht="22.5" customHeight="1">
      <c r="A12" s="46" t="s">
        <v>64</v>
      </c>
      <c r="B12" s="46" t="s">
        <v>65</v>
      </c>
      <c r="C12" s="48">
        <v>47.72</v>
      </c>
      <c r="D12" s="48">
        <v>47.72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23.87</v>
      </c>
      <c r="D13" s="48">
        <v>23.87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2.47</v>
      </c>
      <c r="D14" s="48">
        <v>2.47</v>
      </c>
      <c r="E14" s="48"/>
    </row>
    <row r="15" spans="1:5" s="1" customFormat="1" ht="22.5" customHeight="1">
      <c r="A15" s="46" t="s">
        <v>59</v>
      </c>
      <c r="B15" s="46" t="s">
        <v>70</v>
      </c>
      <c r="C15" s="48">
        <v>2.47</v>
      </c>
      <c r="D15" s="48">
        <v>2.47</v>
      </c>
      <c r="E15" s="48"/>
    </row>
    <row r="16" spans="1:5" s="1" customFormat="1" ht="22.5" customHeight="1">
      <c r="A16" s="46" t="s">
        <v>71</v>
      </c>
      <c r="B16" s="46" t="s">
        <v>22</v>
      </c>
      <c r="C16" s="48">
        <v>21.29</v>
      </c>
      <c r="D16" s="48">
        <v>21.29</v>
      </c>
      <c r="E16" s="48"/>
    </row>
    <row r="17" spans="1:5" s="1" customFormat="1" ht="22.5" customHeight="1">
      <c r="A17" s="46" t="s">
        <v>72</v>
      </c>
      <c r="B17" s="46" t="s">
        <v>73</v>
      </c>
      <c r="C17" s="48">
        <v>21.29</v>
      </c>
      <c r="D17" s="48">
        <v>21.29</v>
      </c>
      <c r="E17" s="48"/>
    </row>
    <row r="18" spans="1:5" s="1" customFormat="1" ht="22.5" customHeight="1">
      <c r="A18" s="46" t="s">
        <v>74</v>
      </c>
      <c r="B18" s="46" t="s">
        <v>75</v>
      </c>
      <c r="C18" s="48">
        <v>8.05</v>
      </c>
      <c r="D18" s="48">
        <v>8.05</v>
      </c>
      <c r="E18" s="48"/>
    </row>
    <row r="19" spans="1:5" s="1" customFormat="1" ht="22.5" customHeight="1">
      <c r="A19" s="46" t="s">
        <v>76</v>
      </c>
      <c r="B19" s="46" t="s">
        <v>77</v>
      </c>
      <c r="C19" s="48">
        <v>13.24</v>
      </c>
      <c r="D19" s="48">
        <v>13.24</v>
      </c>
      <c r="E19" s="48"/>
    </row>
    <row r="20" spans="1:5" s="1" customFormat="1" ht="22.5" customHeight="1">
      <c r="A20" s="46" t="s">
        <v>78</v>
      </c>
      <c r="B20" s="46" t="s">
        <v>23</v>
      </c>
      <c r="C20" s="48">
        <v>5</v>
      </c>
      <c r="D20" s="48"/>
      <c r="E20" s="48">
        <v>5</v>
      </c>
    </row>
    <row r="21" spans="1:5" s="1" customFormat="1" ht="22.5" customHeight="1">
      <c r="A21" s="46" t="s">
        <v>79</v>
      </c>
      <c r="B21" s="46" t="s">
        <v>80</v>
      </c>
      <c r="C21" s="48">
        <v>5</v>
      </c>
      <c r="D21" s="48"/>
      <c r="E21" s="48">
        <v>5</v>
      </c>
    </row>
    <row r="22" spans="1:5" s="1" customFormat="1" ht="22.5" customHeight="1">
      <c r="A22" s="46" t="s">
        <v>74</v>
      </c>
      <c r="B22" s="46" t="s">
        <v>81</v>
      </c>
      <c r="C22" s="48">
        <v>5</v>
      </c>
      <c r="D22" s="48"/>
      <c r="E22" s="48">
        <v>5</v>
      </c>
    </row>
    <row r="23" spans="1:5" s="1" customFormat="1" ht="22.5" customHeight="1">
      <c r="A23" s="46" t="s">
        <v>82</v>
      </c>
      <c r="B23" s="46" t="s">
        <v>24</v>
      </c>
      <c r="C23" s="48">
        <v>4672.6</v>
      </c>
      <c r="D23" s="48">
        <v>412.61</v>
      </c>
      <c r="E23" s="48">
        <v>4259.99</v>
      </c>
    </row>
    <row r="24" spans="1:5" s="1" customFormat="1" ht="22.5" customHeight="1">
      <c r="A24" s="46" t="s">
        <v>83</v>
      </c>
      <c r="B24" s="46" t="s">
        <v>84</v>
      </c>
      <c r="C24" s="48">
        <v>1869.25</v>
      </c>
      <c r="D24" s="48">
        <v>346.21</v>
      </c>
      <c r="E24" s="48">
        <v>1523.04</v>
      </c>
    </row>
    <row r="25" spans="1:5" s="1" customFormat="1" ht="22.5" customHeight="1">
      <c r="A25" s="46" t="s">
        <v>74</v>
      </c>
      <c r="B25" s="46" t="s">
        <v>85</v>
      </c>
      <c r="C25" s="48">
        <v>155.54</v>
      </c>
      <c r="D25" s="48">
        <v>155.54</v>
      </c>
      <c r="E25" s="48"/>
    </row>
    <row r="26" spans="1:5" s="1" customFormat="1" ht="22.5" customHeight="1">
      <c r="A26" s="46" t="s">
        <v>59</v>
      </c>
      <c r="B26" s="46" t="s">
        <v>86</v>
      </c>
      <c r="C26" s="48">
        <v>1713.71</v>
      </c>
      <c r="D26" s="48">
        <v>190.67</v>
      </c>
      <c r="E26" s="48">
        <v>1523.04</v>
      </c>
    </row>
    <row r="27" spans="1:5" s="1" customFormat="1" ht="22.5" customHeight="1">
      <c r="A27" s="46" t="s">
        <v>79</v>
      </c>
      <c r="B27" s="46" t="s">
        <v>87</v>
      </c>
      <c r="C27" s="48">
        <v>103</v>
      </c>
      <c r="D27" s="48"/>
      <c r="E27" s="48">
        <v>103</v>
      </c>
    </row>
    <row r="28" spans="1:5" s="1" customFormat="1" ht="22.5" customHeight="1">
      <c r="A28" s="46" t="s">
        <v>59</v>
      </c>
      <c r="B28" s="46" t="s">
        <v>88</v>
      </c>
      <c r="C28" s="48">
        <v>103</v>
      </c>
      <c r="D28" s="48"/>
      <c r="E28" s="48">
        <v>103</v>
      </c>
    </row>
    <row r="29" spans="1:5" s="1" customFormat="1" ht="22.5" customHeight="1">
      <c r="A29" s="46" t="s">
        <v>62</v>
      </c>
      <c r="B29" s="46" t="s">
        <v>89</v>
      </c>
      <c r="C29" s="48">
        <v>2303.23</v>
      </c>
      <c r="D29" s="48">
        <v>59.63</v>
      </c>
      <c r="E29" s="48">
        <v>2243.6</v>
      </c>
    </row>
    <row r="30" spans="1:5" s="1" customFormat="1" ht="22.5" customHeight="1">
      <c r="A30" s="46" t="s">
        <v>74</v>
      </c>
      <c r="B30" s="46" t="s">
        <v>90</v>
      </c>
      <c r="C30" s="48">
        <v>2303.23</v>
      </c>
      <c r="D30" s="48">
        <v>59.63</v>
      </c>
      <c r="E30" s="48">
        <v>2243.6</v>
      </c>
    </row>
    <row r="31" spans="1:5" s="1" customFormat="1" ht="22.5" customHeight="1">
      <c r="A31" s="46" t="s">
        <v>68</v>
      </c>
      <c r="B31" s="46" t="s">
        <v>102</v>
      </c>
      <c r="C31" s="48">
        <v>397.12</v>
      </c>
      <c r="D31" s="48">
        <v>6.77</v>
      </c>
      <c r="E31" s="48">
        <v>390.35</v>
      </c>
    </row>
    <row r="32" spans="1:5" s="1" customFormat="1" ht="22.5" customHeight="1">
      <c r="A32" s="46" t="s">
        <v>59</v>
      </c>
      <c r="B32" s="46" t="s">
        <v>103</v>
      </c>
      <c r="C32" s="48">
        <v>397.12</v>
      </c>
      <c r="D32" s="48">
        <v>6.77</v>
      </c>
      <c r="E32" s="48">
        <v>390.35</v>
      </c>
    </row>
    <row r="33" spans="1:5" s="1" customFormat="1" ht="22.5" customHeight="1">
      <c r="A33" s="46" t="s">
        <v>104</v>
      </c>
      <c r="B33" s="46" t="s">
        <v>32</v>
      </c>
      <c r="C33" s="48">
        <v>35.78</v>
      </c>
      <c r="D33" s="48">
        <v>35.78</v>
      </c>
      <c r="E33" s="48"/>
    </row>
    <row r="34" spans="1:5" s="1" customFormat="1" ht="22.5" customHeight="1">
      <c r="A34" s="46" t="s">
        <v>105</v>
      </c>
      <c r="B34" s="46" t="s">
        <v>106</v>
      </c>
      <c r="C34" s="48">
        <v>35.78</v>
      </c>
      <c r="D34" s="48">
        <v>35.78</v>
      </c>
      <c r="E34" s="48"/>
    </row>
    <row r="35" spans="1:5" s="1" customFormat="1" ht="22.5" customHeight="1">
      <c r="A35" s="46" t="s">
        <v>74</v>
      </c>
      <c r="B35" s="46" t="s">
        <v>107</v>
      </c>
      <c r="C35" s="48">
        <v>35.78</v>
      </c>
      <c r="D35" s="48">
        <v>35.78</v>
      </c>
      <c r="E35" s="48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118</v>
      </c>
    </row>
    <row r="2" spans="1:3" s="1" customFormat="1" ht="36" customHeight="1">
      <c r="A2" s="50" t="s">
        <v>119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120</v>
      </c>
      <c r="B4" s="54" t="s">
        <v>121</v>
      </c>
      <c r="C4" s="54" t="s">
        <v>122</v>
      </c>
    </row>
    <row r="5" spans="1:3" s="1" customFormat="1" ht="22.5" customHeight="1">
      <c r="A5" s="55" t="s">
        <v>55</v>
      </c>
      <c r="B5" s="56">
        <v>543.74</v>
      </c>
      <c r="C5" s="57"/>
    </row>
    <row r="6" spans="1:3" s="1" customFormat="1" ht="22.5" customHeight="1">
      <c r="A6" s="57" t="s">
        <v>123</v>
      </c>
      <c r="B6" s="56">
        <v>449.61</v>
      </c>
      <c r="C6" s="57"/>
    </row>
    <row r="7" spans="1:3" s="1" customFormat="1" ht="22.5" customHeight="1">
      <c r="A7" s="57" t="s">
        <v>124</v>
      </c>
      <c r="B7" s="56">
        <v>174.72</v>
      </c>
      <c r="C7" s="57"/>
    </row>
    <row r="8" spans="1:3" s="1" customFormat="1" ht="22.5" customHeight="1">
      <c r="A8" s="57" t="s">
        <v>125</v>
      </c>
      <c r="B8" s="56">
        <v>62.04</v>
      </c>
      <c r="C8" s="57"/>
    </row>
    <row r="9" spans="1:3" s="1" customFormat="1" ht="22.5" customHeight="1">
      <c r="A9" s="57" t="s">
        <v>126</v>
      </c>
      <c r="B9" s="56">
        <v>5.57</v>
      </c>
      <c r="C9" s="57"/>
    </row>
    <row r="10" spans="1:3" s="1" customFormat="1" ht="22.5" customHeight="1">
      <c r="A10" s="57" t="s">
        <v>127</v>
      </c>
      <c r="B10" s="56">
        <v>76.15</v>
      </c>
      <c r="C10" s="57"/>
    </row>
    <row r="11" spans="1:3" s="1" customFormat="1" ht="22.5" customHeight="1">
      <c r="A11" s="57" t="s">
        <v>128</v>
      </c>
      <c r="B11" s="56">
        <v>47.72</v>
      </c>
      <c r="C11" s="57"/>
    </row>
    <row r="12" spans="1:3" s="1" customFormat="1" ht="22.5" customHeight="1">
      <c r="A12" s="57" t="s">
        <v>129</v>
      </c>
      <c r="B12" s="56">
        <v>23.87</v>
      </c>
      <c r="C12" s="57"/>
    </row>
    <row r="13" spans="1:3" s="1" customFormat="1" ht="22.5" customHeight="1">
      <c r="A13" s="57" t="s">
        <v>130</v>
      </c>
      <c r="B13" s="56">
        <v>21.29</v>
      </c>
      <c r="C13" s="57"/>
    </row>
    <row r="14" spans="1:3" s="1" customFormat="1" ht="22.5" customHeight="1">
      <c r="A14" s="57" t="s">
        <v>131</v>
      </c>
      <c r="B14" s="56">
        <v>2.47</v>
      </c>
      <c r="C14" s="57"/>
    </row>
    <row r="15" spans="1:3" s="1" customFormat="1" ht="22.5" customHeight="1">
      <c r="A15" s="57" t="s">
        <v>132</v>
      </c>
      <c r="B15" s="56">
        <v>35.78</v>
      </c>
      <c r="C15" s="57"/>
    </row>
    <row r="16" spans="1:3" s="1" customFormat="1" ht="22.5" customHeight="1">
      <c r="A16" s="57" t="s">
        <v>133</v>
      </c>
      <c r="B16" s="56">
        <v>50.33</v>
      </c>
      <c r="C16" s="57"/>
    </row>
    <row r="17" spans="1:3" s="1" customFormat="1" ht="22.5" customHeight="1">
      <c r="A17" s="57" t="s">
        <v>134</v>
      </c>
      <c r="B17" s="56">
        <v>9.5</v>
      </c>
      <c r="C17" s="57"/>
    </row>
    <row r="18" spans="1:3" s="1" customFormat="1" ht="22.5" customHeight="1">
      <c r="A18" s="57" t="s">
        <v>135</v>
      </c>
      <c r="B18" s="56">
        <v>2</v>
      </c>
      <c r="C18" s="57"/>
    </row>
    <row r="19" spans="1:3" s="1" customFormat="1" ht="22.5" customHeight="1">
      <c r="A19" s="57" t="s">
        <v>136</v>
      </c>
      <c r="B19" s="56">
        <v>0.3</v>
      </c>
      <c r="C19" s="57"/>
    </row>
    <row r="20" spans="1:3" s="1" customFormat="1" ht="22.5" customHeight="1">
      <c r="A20" s="57" t="s">
        <v>137</v>
      </c>
      <c r="B20" s="56">
        <v>2.2</v>
      </c>
      <c r="C20" s="57"/>
    </row>
    <row r="21" spans="1:3" s="1" customFormat="1" ht="22.5" customHeight="1">
      <c r="A21" s="57" t="s">
        <v>138</v>
      </c>
      <c r="B21" s="56">
        <v>2</v>
      </c>
      <c r="C21" s="57"/>
    </row>
    <row r="22" spans="1:3" s="1" customFormat="1" ht="22.5" customHeight="1">
      <c r="A22" s="57" t="s">
        <v>139</v>
      </c>
      <c r="B22" s="56">
        <v>2.4</v>
      </c>
      <c r="C22" s="57"/>
    </row>
    <row r="23" spans="1:3" s="1" customFormat="1" ht="22.5" customHeight="1">
      <c r="A23" s="57" t="s">
        <v>140</v>
      </c>
      <c r="B23" s="56">
        <v>0.8</v>
      </c>
      <c r="C23" s="57"/>
    </row>
    <row r="24" spans="1:3" s="1" customFormat="1" ht="22.5" customHeight="1">
      <c r="A24" s="57" t="s">
        <v>141</v>
      </c>
      <c r="B24" s="56">
        <v>3.4</v>
      </c>
      <c r="C24" s="57"/>
    </row>
    <row r="25" spans="1:3" s="1" customFormat="1" ht="22.5" customHeight="1">
      <c r="A25" s="57" t="s">
        <v>142</v>
      </c>
      <c r="B25" s="56">
        <v>9.93</v>
      </c>
      <c r="C25" s="57"/>
    </row>
    <row r="26" spans="1:3" s="1" customFormat="1" ht="22.5" customHeight="1">
      <c r="A26" s="57" t="s">
        <v>143</v>
      </c>
      <c r="B26" s="56">
        <v>3</v>
      </c>
      <c r="C26" s="57"/>
    </row>
    <row r="27" spans="1:3" s="1" customFormat="1" ht="22.5" customHeight="1">
      <c r="A27" s="57" t="s">
        <v>144</v>
      </c>
      <c r="B27" s="56">
        <v>13.2</v>
      </c>
      <c r="C27" s="57"/>
    </row>
    <row r="28" spans="1:3" s="1" customFormat="1" ht="22.5" customHeight="1">
      <c r="A28" s="57" t="s">
        <v>145</v>
      </c>
      <c r="B28" s="56">
        <v>1.6</v>
      </c>
      <c r="C28" s="57"/>
    </row>
    <row r="29" spans="1:3" s="1" customFormat="1" ht="22.5" customHeight="1">
      <c r="A29" s="57" t="s">
        <v>146</v>
      </c>
      <c r="B29" s="56">
        <v>43.8</v>
      </c>
      <c r="C29" s="57"/>
    </row>
    <row r="30" spans="1:3" s="1" customFormat="1" ht="22.5" customHeight="1">
      <c r="A30" s="57" t="s">
        <v>147</v>
      </c>
      <c r="B30" s="56">
        <v>40.31</v>
      </c>
      <c r="C30" s="57"/>
    </row>
    <row r="31" spans="1:3" s="1" customFormat="1" ht="22.5" customHeight="1">
      <c r="A31" s="57" t="s">
        <v>148</v>
      </c>
      <c r="B31" s="56">
        <v>3.48</v>
      </c>
      <c r="C31" s="57"/>
    </row>
    <row r="32" spans="1:3" s="1" customFormat="1" ht="22.5" customHeight="1">
      <c r="A32" s="57" t="s">
        <v>149</v>
      </c>
      <c r="B32" s="56">
        <v>0.01</v>
      </c>
      <c r="C32" s="5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150</v>
      </c>
    </row>
    <row r="2" spans="1:3" s="1" customFormat="1" ht="39" customHeight="1">
      <c r="A2" s="59" t="s">
        <v>151</v>
      </c>
      <c r="B2" s="60"/>
      <c r="C2" s="60"/>
    </row>
    <row r="3" spans="1:3" s="1" customFormat="1" ht="20.25" customHeight="1">
      <c r="A3" s="61"/>
      <c r="B3" s="61"/>
      <c r="C3" s="62" t="s">
        <v>152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844</v>
      </c>
    </row>
    <row r="7" spans="1:3" s="1" customFormat="1" ht="25.5" customHeight="1">
      <c r="A7" s="65" t="s">
        <v>82</v>
      </c>
      <c r="B7" s="68" t="s">
        <v>24</v>
      </c>
      <c r="C7" s="67">
        <v>844</v>
      </c>
    </row>
    <row r="8" spans="1:3" s="1" customFormat="1" ht="27.75" customHeight="1">
      <c r="A8" s="65" t="s">
        <v>91</v>
      </c>
      <c r="B8" s="68" t="s">
        <v>153</v>
      </c>
      <c r="C8" s="67">
        <v>544</v>
      </c>
    </row>
    <row r="9" spans="1:3" s="1" customFormat="1" ht="25.5" customHeight="1">
      <c r="A9" s="65" t="s">
        <v>93</v>
      </c>
      <c r="B9" s="68" t="s">
        <v>94</v>
      </c>
      <c r="C9" s="67">
        <v>80</v>
      </c>
    </row>
    <row r="10" spans="1:3" s="1" customFormat="1" ht="27.75" customHeight="1">
      <c r="A10" s="65" t="s">
        <v>59</v>
      </c>
      <c r="B10" s="68" t="s">
        <v>95</v>
      </c>
      <c r="C10" s="67">
        <v>464</v>
      </c>
    </row>
    <row r="11" spans="1:3" s="1" customFormat="1" ht="27.75" customHeight="1">
      <c r="A11" s="65" t="s">
        <v>96</v>
      </c>
      <c r="B11" s="68" t="s">
        <v>154</v>
      </c>
      <c r="C11" s="67">
        <v>200</v>
      </c>
    </row>
    <row r="12" spans="1:3" s="1" customFormat="1" ht="27.75" customHeight="1">
      <c r="A12" s="65" t="s">
        <v>59</v>
      </c>
      <c r="B12" s="68" t="s">
        <v>98</v>
      </c>
      <c r="C12" s="67">
        <v>200</v>
      </c>
    </row>
    <row r="13" spans="1:3" s="1" customFormat="1" ht="25.5" customHeight="1">
      <c r="A13" s="65" t="s">
        <v>99</v>
      </c>
      <c r="B13" s="68" t="s">
        <v>155</v>
      </c>
      <c r="C13" s="67">
        <v>100</v>
      </c>
    </row>
    <row r="14" spans="1:3" s="1" customFormat="1" ht="27.75" customHeight="1">
      <c r="A14" s="65" t="s">
        <v>59</v>
      </c>
      <c r="B14" s="68" t="s">
        <v>101</v>
      </c>
      <c r="C14" s="67">
        <v>100</v>
      </c>
    </row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156</v>
      </c>
    </row>
    <row r="2" spans="1:5" s="1" customFormat="1" ht="39" customHeight="1">
      <c r="A2" s="70" t="s">
        <v>157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152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110</v>
      </c>
      <c r="E5" s="74" t="s">
        <v>111</v>
      </c>
    </row>
    <row r="6" spans="1:5" s="1" customFormat="1" ht="22.5" customHeight="1">
      <c r="A6" s="76"/>
      <c r="B6" s="77" t="s">
        <v>55</v>
      </c>
      <c r="C6" s="78">
        <v>844</v>
      </c>
      <c r="D6" s="78"/>
      <c r="E6" s="79">
        <v>844</v>
      </c>
    </row>
    <row r="7" spans="1:5" s="1" customFormat="1" ht="25.5" customHeight="1">
      <c r="A7" s="76" t="s">
        <v>82</v>
      </c>
      <c r="B7" s="80" t="s">
        <v>24</v>
      </c>
      <c r="C7" s="78">
        <v>844</v>
      </c>
      <c r="D7" s="78"/>
      <c r="E7" s="79">
        <v>844</v>
      </c>
    </row>
    <row r="8" spans="1:5" s="1" customFormat="1" ht="25.5" customHeight="1">
      <c r="A8" s="76" t="s">
        <v>91</v>
      </c>
      <c r="B8" s="80" t="s">
        <v>153</v>
      </c>
      <c r="C8" s="78">
        <v>544</v>
      </c>
      <c r="D8" s="78"/>
      <c r="E8" s="79">
        <v>544</v>
      </c>
    </row>
    <row r="9" spans="1:5" s="1" customFormat="1" ht="25.5" customHeight="1">
      <c r="A9" s="76" t="s">
        <v>93</v>
      </c>
      <c r="B9" s="80" t="s">
        <v>94</v>
      </c>
      <c r="C9" s="78">
        <v>80</v>
      </c>
      <c r="D9" s="78"/>
      <c r="E9" s="79">
        <v>80</v>
      </c>
    </row>
    <row r="10" spans="1:5" s="1" customFormat="1" ht="25.5" customHeight="1">
      <c r="A10" s="76" t="s">
        <v>59</v>
      </c>
      <c r="B10" s="80" t="s">
        <v>95</v>
      </c>
      <c r="C10" s="78">
        <v>464</v>
      </c>
      <c r="D10" s="78"/>
      <c r="E10" s="79">
        <v>464</v>
      </c>
    </row>
    <row r="11" spans="1:5" s="1" customFormat="1" ht="25.5" customHeight="1">
      <c r="A11" s="76" t="s">
        <v>96</v>
      </c>
      <c r="B11" s="80" t="s">
        <v>154</v>
      </c>
      <c r="C11" s="78">
        <v>200</v>
      </c>
      <c r="D11" s="78"/>
      <c r="E11" s="79">
        <v>200</v>
      </c>
    </row>
    <row r="12" spans="1:5" s="1" customFormat="1" ht="25.5" customHeight="1">
      <c r="A12" s="76" t="s">
        <v>59</v>
      </c>
      <c r="B12" s="80" t="s">
        <v>98</v>
      </c>
      <c r="C12" s="78">
        <v>200</v>
      </c>
      <c r="D12" s="78"/>
      <c r="E12" s="79">
        <v>200</v>
      </c>
    </row>
    <row r="13" spans="1:5" s="1" customFormat="1" ht="25.5" customHeight="1">
      <c r="A13" s="76" t="s">
        <v>99</v>
      </c>
      <c r="B13" s="80" t="s">
        <v>155</v>
      </c>
      <c r="C13" s="78">
        <v>100</v>
      </c>
      <c r="D13" s="78"/>
      <c r="E13" s="79">
        <v>100</v>
      </c>
    </row>
    <row r="14" spans="1:5" s="1" customFormat="1" ht="25.5" customHeight="1">
      <c r="A14" s="76" t="s">
        <v>59</v>
      </c>
      <c r="B14" s="80" t="s">
        <v>101</v>
      </c>
      <c r="C14" s="78">
        <v>100</v>
      </c>
      <c r="D14" s="78"/>
      <c r="E14" s="79">
        <v>100</v>
      </c>
    </row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158</v>
      </c>
    </row>
    <row r="2" spans="1:15" s="1" customFormat="1" ht="30" customHeight="1">
      <c r="A2" s="83" t="s">
        <v>159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160</v>
      </c>
      <c r="B4" s="87" t="s">
        <v>161</v>
      </c>
      <c r="C4" s="87" t="s">
        <v>162</v>
      </c>
      <c r="D4" s="87" t="s">
        <v>163</v>
      </c>
      <c r="E4" s="87" t="s">
        <v>164</v>
      </c>
      <c r="F4" s="87" t="s">
        <v>165</v>
      </c>
      <c r="G4" s="87" t="s">
        <v>166</v>
      </c>
      <c r="H4" s="87" t="s">
        <v>167</v>
      </c>
      <c r="I4" s="87"/>
      <c r="J4" s="87"/>
      <c r="K4" s="87"/>
      <c r="L4" s="87"/>
      <c r="M4" s="87"/>
      <c r="N4" s="87"/>
      <c r="O4" s="87" t="s">
        <v>122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168</v>
      </c>
      <c r="I5" s="87" t="s">
        <v>169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170</v>
      </c>
      <c r="J6" s="87" t="s">
        <v>171</v>
      </c>
      <c r="K6" s="87" t="s">
        <v>172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24467</v>
      </c>
      <c r="G7" s="88"/>
      <c r="H7" s="91">
        <v>1229.12</v>
      </c>
      <c r="I7" s="91">
        <v>1229.12</v>
      </c>
      <c r="J7" s="91">
        <v>895.12</v>
      </c>
      <c r="K7" s="91">
        <v>334</v>
      </c>
      <c r="L7" s="91"/>
      <c r="M7" s="91"/>
      <c r="N7" s="91"/>
      <c r="O7" s="88"/>
    </row>
    <row r="8" spans="1:15" s="1" customFormat="1" ht="12.75">
      <c r="A8" s="88" t="s">
        <v>173</v>
      </c>
      <c r="B8" s="88" t="s">
        <v>174</v>
      </c>
      <c r="C8" s="88"/>
      <c r="D8" s="88"/>
      <c r="E8" s="88"/>
      <c r="F8" s="90">
        <v>24467</v>
      </c>
      <c r="G8" s="88"/>
      <c r="H8" s="91">
        <v>1229.12</v>
      </c>
      <c r="I8" s="91">
        <v>1229.12</v>
      </c>
      <c r="J8" s="91">
        <v>895.12</v>
      </c>
      <c r="K8" s="91">
        <v>334</v>
      </c>
      <c r="L8" s="91"/>
      <c r="M8" s="91"/>
      <c r="N8" s="91"/>
      <c r="O8" s="88"/>
    </row>
    <row r="9" spans="1:15" s="1" customFormat="1" ht="12.75">
      <c r="A9" s="88" t="s">
        <v>175</v>
      </c>
      <c r="B9" s="88" t="s">
        <v>176</v>
      </c>
      <c r="C9" s="88"/>
      <c r="D9" s="88"/>
      <c r="E9" s="88"/>
      <c r="F9" s="90">
        <v>27</v>
      </c>
      <c r="G9" s="88"/>
      <c r="H9" s="91">
        <v>161.14</v>
      </c>
      <c r="I9" s="91">
        <v>161.14</v>
      </c>
      <c r="J9" s="91">
        <v>161.14</v>
      </c>
      <c r="K9" s="91"/>
      <c r="L9" s="91"/>
      <c r="M9" s="91"/>
      <c r="N9" s="91"/>
      <c r="O9" s="88"/>
    </row>
    <row r="10" spans="1:15" s="1" customFormat="1" ht="12.75">
      <c r="A10" s="88" t="s">
        <v>177</v>
      </c>
      <c r="B10" s="88" t="s">
        <v>178</v>
      </c>
      <c r="C10" s="88"/>
      <c r="D10" s="88"/>
      <c r="E10" s="88"/>
      <c r="F10" s="90">
        <v>27</v>
      </c>
      <c r="G10" s="88"/>
      <c r="H10" s="91">
        <v>161.14</v>
      </c>
      <c r="I10" s="91">
        <v>161.14</v>
      </c>
      <c r="J10" s="91">
        <v>161.14</v>
      </c>
      <c r="K10" s="91"/>
      <c r="L10" s="91"/>
      <c r="M10" s="91"/>
      <c r="N10" s="91"/>
      <c r="O10" s="88"/>
    </row>
    <row r="11" spans="1:15" s="1" customFormat="1" ht="12.75">
      <c r="A11" s="88"/>
      <c r="B11" s="88"/>
      <c r="C11" s="88" t="s">
        <v>179</v>
      </c>
      <c r="D11" s="88"/>
      <c r="E11" s="88"/>
      <c r="F11" s="90"/>
      <c r="G11" s="88"/>
      <c r="H11" s="91">
        <v>1.5</v>
      </c>
      <c r="I11" s="91">
        <v>1.5</v>
      </c>
      <c r="J11" s="91">
        <v>1.5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180</v>
      </c>
      <c r="D12" s="88" t="s">
        <v>181</v>
      </c>
      <c r="E12" s="88" t="s">
        <v>182</v>
      </c>
      <c r="F12" s="90"/>
      <c r="G12" s="88"/>
      <c r="H12" s="91">
        <v>1.5</v>
      </c>
      <c r="I12" s="91">
        <v>1.5</v>
      </c>
      <c r="J12" s="91">
        <v>1.5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183</v>
      </c>
      <c r="D13" s="88"/>
      <c r="E13" s="88"/>
      <c r="F13" s="90">
        <v>27</v>
      </c>
      <c r="G13" s="88"/>
      <c r="H13" s="91">
        <v>159.64</v>
      </c>
      <c r="I13" s="91">
        <v>159.64</v>
      </c>
      <c r="J13" s="91">
        <v>159.64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184</v>
      </c>
      <c r="D14" s="88" t="s">
        <v>185</v>
      </c>
      <c r="E14" s="88" t="s">
        <v>186</v>
      </c>
      <c r="F14" s="90">
        <v>1</v>
      </c>
      <c r="G14" s="88"/>
      <c r="H14" s="91">
        <v>3</v>
      </c>
      <c r="I14" s="91">
        <v>3</v>
      </c>
      <c r="J14" s="91">
        <v>3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184</v>
      </c>
      <c r="D15" s="88" t="s">
        <v>187</v>
      </c>
      <c r="E15" s="88" t="s">
        <v>188</v>
      </c>
      <c r="F15" s="90">
        <v>1</v>
      </c>
      <c r="G15" s="88"/>
      <c r="H15" s="91">
        <v>22</v>
      </c>
      <c r="I15" s="91">
        <v>22</v>
      </c>
      <c r="J15" s="91">
        <v>22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189</v>
      </c>
      <c r="D16" s="88" t="s">
        <v>190</v>
      </c>
      <c r="E16" s="88" t="s">
        <v>191</v>
      </c>
      <c r="F16" s="90">
        <v>1</v>
      </c>
      <c r="G16" s="88"/>
      <c r="H16" s="91">
        <v>5</v>
      </c>
      <c r="I16" s="91">
        <v>5</v>
      </c>
      <c r="J16" s="91">
        <v>5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192</v>
      </c>
      <c r="D17" s="88" t="s">
        <v>185</v>
      </c>
      <c r="E17" s="88" t="s">
        <v>186</v>
      </c>
      <c r="F17" s="90">
        <v>2</v>
      </c>
      <c r="G17" s="88"/>
      <c r="H17" s="91">
        <v>2</v>
      </c>
      <c r="I17" s="91">
        <v>2</v>
      </c>
      <c r="J17" s="91">
        <v>2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192</v>
      </c>
      <c r="D18" s="88" t="s">
        <v>193</v>
      </c>
      <c r="E18" s="88" t="s">
        <v>194</v>
      </c>
      <c r="F18" s="90">
        <v>5</v>
      </c>
      <c r="G18" s="88" t="s">
        <v>195</v>
      </c>
      <c r="H18" s="91">
        <v>15.37</v>
      </c>
      <c r="I18" s="91">
        <v>15.37</v>
      </c>
      <c r="J18" s="91">
        <v>15.37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192</v>
      </c>
      <c r="D19" s="88" t="s">
        <v>196</v>
      </c>
      <c r="E19" s="88" t="s">
        <v>197</v>
      </c>
      <c r="F19" s="90">
        <v>1</v>
      </c>
      <c r="G19" s="88"/>
      <c r="H19" s="91">
        <v>5</v>
      </c>
      <c r="I19" s="91">
        <v>5</v>
      </c>
      <c r="J19" s="91">
        <v>5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192</v>
      </c>
      <c r="D20" s="88" t="s">
        <v>198</v>
      </c>
      <c r="E20" s="88" t="s">
        <v>194</v>
      </c>
      <c r="F20" s="90">
        <v>5</v>
      </c>
      <c r="G20" s="88" t="s">
        <v>195</v>
      </c>
      <c r="H20" s="91">
        <v>5.27</v>
      </c>
      <c r="I20" s="91">
        <v>5.27</v>
      </c>
      <c r="J20" s="91">
        <v>5.27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199</v>
      </c>
      <c r="D21" s="88" t="s">
        <v>200</v>
      </c>
      <c r="E21" s="88" t="s">
        <v>201</v>
      </c>
      <c r="F21" s="90">
        <v>1</v>
      </c>
      <c r="G21" s="88"/>
      <c r="H21" s="91">
        <v>5</v>
      </c>
      <c r="I21" s="91">
        <v>5</v>
      </c>
      <c r="J21" s="91">
        <v>5</v>
      </c>
      <c r="K21" s="91"/>
      <c r="L21" s="91"/>
      <c r="M21" s="91"/>
      <c r="N21" s="91"/>
      <c r="O21" s="88"/>
    </row>
    <row r="22" spans="1:15" s="1" customFormat="1" ht="12.75">
      <c r="A22" s="88"/>
      <c r="B22" s="88"/>
      <c r="C22" s="88" t="s">
        <v>202</v>
      </c>
      <c r="D22" s="88" t="s">
        <v>200</v>
      </c>
      <c r="E22" s="88" t="s">
        <v>201</v>
      </c>
      <c r="F22" s="90">
        <v>1</v>
      </c>
      <c r="G22" s="88"/>
      <c r="H22" s="91">
        <v>5</v>
      </c>
      <c r="I22" s="91">
        <v>5</v>
      </c>
      <c r="J22" s="91">
        <v>5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203</v>
      </c>
      <c r="D23" s="88" t="s">
        <v>200</v>
      </c>
      <c r="E23" s="88" t="s">
        <v>201</v>
      </c>
      <c r="F23" s="90">
        <v>1</v>
      </c>
      <c r="G23" s="88"/>
      <c r="H23" s="91">
        <v>5</v>
      </c>
      <c r="I23" s="91">
        <v>5</v>
      </c>
      <c r="J23" s="91">
        <v>5</v>
      </c>
      <c r="K23" s="91"/>
      <c r="L23" s="91"/>
      <c r="M23" s="91"/>
      <c r="N23" s="91"/>
      <c r="O23" s="88"/>
    </row>
    <row r="24" spans="1:15" s="1" customFormat="1" ht="12.75">
      <c r="A24" s="88"/>
      <c r="B24" s="88"/>
      <c r="C24" s="88" t="s">
        <v>204</v>
      </c>
      <c r="D24" s="88" t="s">
        <v>187</v>
      </c>
      <c r="E24" s="88" t="s">
        <v>205</v>
      </c>
      <c r="F24" s="90">
        <v>1</v>
      </c>
      <c r="G24" s="88" t="s">
        <v>206</v>
      </c>
      <c r="H24" s="91">
        <v>6</v>
      </c>
      <c r="I24" s="91">
        <v>6</v>
      </c>
      <c r="J24" s="91">
        <v>6</v>
      </c>
      <c r="K24" s="91"/>
      <c r="L24" s="91"/>
      <c r="M24" s="91"/>
      <c r="N24" s="91"/>
      <c r="O24" s="88"/>
    </row>
    <row r="25" spans="1:15" s="1" customFormat="1" ht="12.75">
      <c r="A25" s="88"/>
      <c r="B25" s="88"/>
      <c r="C25" s="88" t="s">
        <v>207</v>
      </c>
      <c r="D25" s="88" t="s">
        <v>208</v>
      </c>
      <c r="E25" s="88" t="s">
        <v>209</v>
      </c>
      <c r="F25" s="90"/>
      <c r="G25" s="88"/>
      <c r="H25" s="91">
        <v>35</v>
      </c>
      <c r="I25" s="91">
        <v>35</v>
      </c>
      <c r="J25" s="91">
        <v>35</v>
      </c>
      <c r="K25" s="91"/>
      <c r="L25" s="91"/>
      <c r="M25" s="91"/>
      <c r="N25" s="91"/>
      <c r="O25" s="88"/>
    </row>
    <row r="26" spans="1:15" s="1" customFormat="1" ht="12.75">
      <c r="A26" s="88"/>
      <c r="B26" s="88"/>
      <c r="C26" s="88" t="s">
        <v>210</v>
      </c>
      <c r="D26" s="88" t="s">
        <v>187</v>
      </c>
      <c r="E26" s="88" t="s">
        <v>211</v>
      </c>
      <c r="F26" s="90"/>
      <c r="G26" s="88"/>
      <c r="H26" s="91">
        <v>5</v>
      </c>
      <c r="I26" s="91">
        <v>5</v>
      </c>
      <c r="J26" s="91">
        <v>5</v>
      </c>
      <c r="K26" s="91"/>
      <c r="L26" s="91"/>
      <c r="M26" s="91"/>
      <c r="N26" s="91"/>
      <c r="O26" s="88"/>
    </row>
    <row r="27" spans="1:15" s="1" customFormat="1" ht="12.75">
      <c r="A27" s="88"/>
      <c r="B27" s="88"/>
      <c r="C27" s="88" t="s">
        <v>212</v>
      </c>
      <c r="D27" s="88" t="s">
        <v>200</v>
      </c>
      <c r="E27" s="88" t="s">
        <v>201</v>
      </c>
      <c r="F27" s="90">
        <v>1</v>
      </c>
      <c r="G27" s="88"/>
      <c r="H27" s="91">
        <v>10</v>
      </c>
      <c r="I27" s="91">
        <v>10</v>
      </c>
      <c r="J27" s="91">
        <v>10</v>
      </c>
      <c r="K27" s="91"/>
      <c r="L27" s="91"/>
      <c r="M27" s="91"/>
      <c r="N27" s="91"/>
      <c r="O27" s="88"/>
    </row>
    <row r="28" spans="1:15" s="1" customFormat="1" ht="12.75">
      <c r="A28" s="88"/>
      <c r="B28" s="88"/>
      <c r="C28" s="88" t="s">
        <v>213</v>
      </c>
      <c r="D28" s="88" t="s">
        <v>200</v>
      </c>
      <c r="E28" s="88" t="s">
        <v>201</v>
      </c>
      <c r="F28" s="90">
        <v>1</v>
      </c>
      <c r="G28" s="88"/>
      <c r="H28" s="91">
        <v>10</v>
      </c>
      <c r="I28" s="91">
        <v>10</v>
      </c>
      <c r="J28" s="91">
        <v>10</v>
      </c>
      <c r="K28" s="91"/>
      <c r="L28" s="91"/>
      <c r="M28" s="91"/>
      <c r="N28" s="91"/>
      <c r="O28" s="88"/>
    </row>
    <row r="29" spans="1:15" s="1" customFormat="1" ht="12.75">
      <c r="A29" s="88"/>
      <c r="B29" s="88"/>
      <c r="C29" s="88" t="s">
        <v>214</v>
      </c>
      <c r="D29" s="88" t="s">
        <v>187</v>
      </c>
      <c r="E29" s="88" t="s">
        <v>215</v>
      </c>
      <c r="F29" s="90">
        <v>1</v>
      </c>
      <c r="G29" s="88"/>
      <c r="H29" s="91">
        <v>3</v>
      </c>
      <c r="I29" s="91">
        <v>3</v>
      </c>
      <c r="J29" s="91">
        <v>3</v>
      </c>
      <c r="K29" s="91"/>
      <c r="L29" s="91"/>
      <c r="M29" s="91"/>
      <c r="N29" s="91"/>
      <c r="O29" s="88"/>
    </row>
    <row r="30" spans="1:15" s="1" customFormat="1" ht="12.75">
      <c r="A30" s="88"/>
      <c r="B30" s="88"/>
      <c r="C30" s="88" t="s">
        <v>216</v>
      </c>
      <c r="D30" s="88" t="s">
        <v>217</v>
      </c>
      <c r="E30" s="88" t="s">
        <v>194</v>
      </c>
      <c r="F30" s="90"/>
      <c r="G30" s="88"/>
      <c r="H30" s="91">
        <v>5</v>
      </c>
      <c r="I30" s="91">
        <v>5</v>
      </c>
      <c r="J30" s="91">
        <v>5</v>
      </c>
      <c r="K30" s="91"/>
      <c r="L30" s="91"/>
      <c r="M30" s="91"/>
      <c r="N30" s="91"/>
      <c r="O30" s="88"/>
    </row>
    <row r="31" spans="1:15" s="1" customFormat="1" ht="12.75">
      <c r="A31" s="88"/>
      <c r="B31" s="88"/>
      <c r="C31" s="88" t="s">
        <v>218</v>
      </c>
      <c r="D31" s="88" t="s">
        <v>196</v>
      </c>
      <c r="E31" s="88" t="s">
        <v>219</v>
      </c>
      <c r="F31" s="90">
        <v>1</v>
      </c>
      <c r="G31" s="88"/>
      <c r="H31" s="91">
        <v>10</v>
      </c>
      <c r="I31" s="91">
        <v>10</v>
      </c>
      <c r="J31" s="91">
        <v>10</v>
      </c>
      <c r="K31" s="91"/>
      <c r="L31" s="91"/>
      <c r="M31" s="91"/>
      <c r="N31" s="91"/>
      <c r="O31" s="88"/>
    </row>
    <row r="32" spans="1:15" s="1" customFormat="1" ht="12.75">
      <c r="A32" s="88"/>
      <c r="B32" s="88"/>
      <c r="C32" s="88" t="s">
        <v>220</v>
      </c>
      <c r="D32" s="88" t="s">
        <v>200</v>
      </c>
      <c r="E32" s="88" t="s">
        <v>209</v>
      </c>
      <c r="F32" s="90">
        <v>3</v>
      </c>
      <c r="G32" s="88"/>
      <c r="H32" s="91">
        <v>3</v>
      </c>
      <c r="I32" s="91">
        <v>3</v>
      </c>
      <c r="J32" s="91">
        <v>3</v>
      </c>
      <c r="K32" s="91"/>
      <c r="L32" s="91"/>
      <c r="M32" s="91"/>
      <c r="N32" s="91"/>
      <c r="O32" s="88"/>
    </row>
    <row r="33" spans="1:15" s="1" customFormat="1" ht="12.75">
      <c r="A33" s="88" t="s">
        <v>221</v>
      </c>
      <c r="B33" s="88" t="s">
        <v>222</v>
      </c>
      <c r="C33" s="88"/>
      <c r="D33" s="88"/>
      <c r="E33" s="88"/>
      <c r="F33" s="90">
        <v>24315</v>
      </c>
      <c r="G33" s="88"/>
      <c r="H33" s="91">
        <v>193.7</v>
      </c>
      <c r="I33" s="91">
        <v>193.7</v>
      </c>
      <c r="J33" s="91">
        <v>3.7</v>
      </c>
      <c r="K33" s="91">
        <v>190</v>
      </c>
      <c r="L33" s="91"/>
      <c r="M33" s="91"/>
      <c r="N33" s="91"/>
      <c r="O33" s="88"/>
    </row>
    <row r="34" spans="1:15" s="1" customFormat="1" ht="12.75">
      <c r="A34" s="88" t="s">
        <v>223</v>
      </c>
      <c r="B34" s="88" t="s">
        <v>224</v>
      </c>
      <c r="C34" s="88"/>
      <c r="D34" s="88"/>
      <c r="E34" s="88"/>
      <c r="F34" s="90">
        <v>24315</v>
      </c>
      <c r="G34" s="88"/>
      <c r="H34" s="91">
        <v>193.7</v>
      </c>
      <c r="I34" s="91">
        <v>193.7</v>
      </c>
      <c r="J34" s="91">
        <v>3.7</v>
      </c>
      <c r="K34" s="91">
        <v>190</v>
      </c>
      <c r="L34" s="91"/>
      <c r="M34" s="91"/>
      <c r="N34" s="91"/>
      <c r="O34" s="88"/>
    </row>
    <row r="35" spans="1:15" s="1" customFormat="1" ht="12.75">
      <c r="A35" s="88"/>
      <c r="B35" s="88"/>
      <c r="C35" s="88" t="s">
        <v>179</v>
      </c>
      <c r="D35" s="88"/>
      <c r="E35" s="88"/>
      <c r="F35" s="90">
        <v>1</v>
      </c>
      <c r="G35" s="88"/>
      <c r="H35" s="91">
        <v>0.7</v>
      </c>
      <c r="I35" s="91">
        <v>0.7</v>
      </c>
      <c r="J35" s="91">
        <v>0.7</v>
      </c>
      <c r="K35" s="91"/>
      <c r="L35" s="91"/>
      <c r="M35" s="91"/>
      <c r="N35" s="91"/>
      <c r="O35" s="88"/>
    </row>
    <row r="36" spans="1:15" s="1" customFormat="1" ht="12.75">
      <c r="A36" s="88"/>
      <c r="B36" s="88"/>
      <c r="C36" s="88" t="s">
        <v>180</v>
      </c>
      <c r="D36" s="88" t="s">
        <v>181</v>
      </c>
      <c r="E36" s="88" t="s">
        <v>182</v>
      </c>
      <c r="F36" s="90">
        <v>1</v>
      </c>
      <c r="G36" s="88"/>
      <c r="H36" s="91">
        <v>0.7</v>
      </c>
      <c r="I36" s="91">
        <v>0.7</v>
      </c>
      <c r="J36" s="91">
        <v>0.7</v>
      </c>
      <c r="K36" s="91"/>
      <c r="L36" s="91"/>
      <c r="M36" s="91"/>
      <c r="N36" s="91"/>
      <c r="O36" s="88"/>
    </row>
    <row r="37" spans="1:15" s="1" customFormat="1" ht="12.75">
      <c r="A37" s="88"/>
      <c r="B37" s="88"/>
      <c r="C37" s="88" t="s">
        <v>183</v>
      </c>
      <c r="D37" s="88"/>
      <c r="E37" s="88"/>
      <c r="F37" s="90">
        <v>24314</v>
      </c>
      <c r="G37" s="88"/>
      <c r="H37" s="91">
        <v>193</v>
      </c>
      <c r="I37" s="91">
        <v>193</v>
      </c>
      <c r="J37" s="91">
        <v>3</v>
      </c>
      <c r="K37" s="91">
        <v>190</v>
      </c>
      <c r="L37" s="91"/>
      <c r="M37" s="91"/>
      <c r="N37" s="91"/>
      <c r="O37" s="88"/>
    </row>
    <row r="38" spans="1:15" s="1" customFormat="1" ht="12.75">
      <c r="A38" s="88"/>
      <c r="B38" s="88"/>
      <c r="C38" s="88" t="s">
        <v>225</v>
      </c>
      <c r="D38" s="88" t="s">
        <v>185</v>
      </c>
      <c r="E38" s="88" t="s">
        <v>186</v>
      </c>
      <c r="F38" s="90"/>
      <c r="G38" s="88"/>
      <c r="H38" s="91">
        <v>3</v>
      </c>
      <c r="I38" s="91">
        <v>3</v>
      </c>
      <c r="J38" s="91">
        <v>3</v>
      </c>
      <c r="K38" s="91"/>
      <c r="L38" s="91"/>
      <c r="M38" s="91"/>
      <c r="N38" s="91"/>
      <c r="O38" s="88"/>
    </row>
    <row r="39" spans="1:15" s="1" customFormat="1" ht="12.75">
      <c r="A39" s="88"/>
      <c r="B39" s="88"/>
      <c r="C39" s="88" t="s">
        <v>226</v>
      </c>
      <c r="D39" s="88" t="s">
        <v>227</v>
      </c>
      <c r="E39" s="88" t="s">
        <v>201</v>
      </c>
      <c r="F39" s="90">
        <v>6</v>
      </c>
      <c r="G39" s="88" t="s">
        <v>228</v>
      </c>
      <c r="H39" s="91">
        <v>110</v>
      </c>
      <c r="I39" s="91">
        <v>110</v>
      </c>
      <c r="J39" s="91"/>
      <c r="K39" s="91">
        <v>110</v>
      </c>
      <c r="L39" s="91"/>
      <c r="M39" s="91"/>
      <c r="N39" s="91"/>
      <c r="O39" s="88"/>
    </row>
    <row r="40" spans="1:15" s="1" customFormat="1" ht="12.75">
      <c r="A40" s="88"/>
      <c r="B40" s="88"/>
      <c r="C40" s="88" t="s">
        <v>229</v>
      </c>
      <c r="D40" s="88" t="s">
        <v>230</v>
      </c>
      <c r="E40" s="88" t="s">
        <v>231</v>
      </c>
      <c r="F40" s="90">
        <v>2</v>
      </c>
      <c r="G40" s="88" t="s">
        <v>232</v>
      </c>
      <c r="H40" s="91">
        <v>20</v>
      </c>
      <c r="I40" s="91">
        <v>20</v>
      </c>
      <c r="J40" s="91"/>
      <c r="K40" s="91">
        <v>20</v>
      </c>
      <c r="L40" s="91"/>
      <c r="M40" s="91"/>
      <c r="N40" s="91"/>
      <c r="O40" s="88"/>
    </row>
    <row r="41" spans="1:15" s="1" customFormat="1" ht="12.75">
      <c r="A41" s="88"/>
      <c r="B41" s="88"/>
      <c r="C41" s="88" t="s">
        <v>229</v>
      </c>
      <c r="D41" s="88" t="s">
        <v>230</v>
      </c>
      <c r="E41" s="88" t="s">
        <v>233</v>
      </c>
      <c r="F41" s="90">
        <v>300</v>
      </c>
      <c r="G41" s="88" t="s">
        <v>234</v>
      </c>
      <c r="H41" s="91">
        <v>20</v>
      </c>
      <c r="I41" s="91">
        <v>20</v>
      </c>
      <c r="J41" s="91"/>
      <c r="K41" s="91">
        <v>20</v>
      </c>
      <c r="L41" s="91"/>
      <c r="M41" s="91"/>
      <c r="N41" s="91"/>
      <c r="O41" s="88"/>
    </row>
    <row r="42" spans="1:15" s="1" customFormat="1" ht="12.75">
      <c r="A42" s="88"/>
      <c r="B42" s="88"/>
      <c r="C42" s="88" t="s">
        <v>229</v>
      </c>
      <c r="D42" s="88" t="s">
        <v>230</v>
      </c>
      <c r="E42" s="88" t="s">
        <v>235</v>
      </c>
      <c r="F42" s="90">
        <v>6</v>
      </c>
      <c r="G42" s="88" t="s">
        <v>232</v>
      </c>
      <c r="H42" s="91">
        <v>20</v>
      </c>
      <c r="I42" s="91">
        <v>20</v>
      </c>
      <c r="J42" s="91"/>
      <c r="K42" s="91">
        <v>20</v>
      </c>
      <c r="L42" s="91"/>
      <c r="M42" s="91"/>
      <c r="N42" s="91"/>
      <c r="O42" s="88"/>
    </row>
    <row r="43" spans="1:15" s="1" customFormat="1" ht="12.75">
      <c r="A43" s="88"/>
      <c r="B43" s="88"/>
      <c r="C43" s="88" t="s">
        <v>229</v>
      </c>
      <c r="D43" s="88" t="s">
        <v>230</v>
      </c>
      <c r="E43" s="88" t="s">
        <v>236</v>
      </c>
      <c r="F43" s="90">
        <v>24000</v>
      </c>
      <c r="G43" s="88" t="s">
        <v>237</v>
      </c>
      <c r="H43" s="91">
        <v>20</v>
      </c>
      <c r="I43" s="91">
        <v>20</v>
      </c>
      <c r="J43" s="91"/>
      <c r="K43" s="91">
        <v>20</v>
      </c>
      <c r="L43" s="91"/>
      <c r="M43" s="91"/>
      <c r="N43" s="91"/>
      <c r="O43" s="88"/>
    </row>
    <row r="44" spans="1:15" s="1" customFormat="1" ht="12.75">
      <c r="A44" s="88" t="s">
        <v>238</v>
      </c>
      <c r="B44" s="88" t="s">
        <v>239</v>
      </c>
      <c r="C44" s="88"/>
      <c r="D44" s="88"/>
      <c r="E44" s="88"/>
      <c r="F44" s="90">
        <v>97</v>
      </c>
      <c r="G44" s="88"/>
      <c r="H44" s="91">
        <v>606.17</v>
      </c>
      <c r="I44" s="91">
        <v>606.17</v>
      </c>
      <c r="J44" s="91">
        <v>462.17</v>
      </c>
      <c r="K44" s="91">
        <v>144</v>
      </c>
      <c r="L44" s="91"/>
      <c r="M44" s="91"/>
      <c r="N44" s="91"/>
      <c r="O44" s="88"/>
    </row>
    <row r="45" spans="1:15" s="1" customFormat="1" ht="12.75">
      <c r="A45" s="88" t="s">
        <v>240</v>
      </c>
      <c r="B45" s="88" t="s">
        <v>241</v>
      </c>
      <c r="C45" s="88"/>
      <c r="D45" s="88"/>
      <c r="E45" s="88"/>
      <c r="F45" s="90">
        <v>97</v>
      </c>
      <c r="G45" s="88"/>
      <c r="H45" s="91">
        <v>606.17</v>
      </c>
      <c r="I45" s="91">
        <v>606.17</v>
      </c>
      <c r="J45" s="91">
        <v>462.17</v>
      </c>
      <c r="K45" s="91">
        <v>144</v>
      </c>
      <c r="L45" s="91"/>
      <c r="M45" s="91"/>
      <c r="N45" s="91"/>
      <c r="O45" s="88"/>
    </row>
    <row r="46" spans="1:15" s="1" customFormat="1" ht="12.75">
      <c r="A46" s="88"/>
      <c r="B46" s="88"/>
      <c r="C46" s="88" t="s">
        <v>179</v>
      </c>
      <c r="D46" s="88"/>
      <c r="E46" s="88"/>
      <c r="F46" s="90">
        <v>20</v>
      </c>
      <c r="G46" s="88"/>
      <c r="H46" s="91">
        <v>0.8</v>
      </c>
      <c r="I46" s="91">
        <v>0.8</v>
      </c>
      <c r="J46" s="91">
        <v>0.8</v>
      </c>
      <c r="K46" s="91"/>
      <c r="L46" s="91"/>
      <c r="M46" s="91"/>
      <c r="N46" s="91"/>
      <c r="O46" s="88"/>
    </row>
    <row r="47" spans="1:15" s="1" customFormat="1" ht="12.75">
      <c r="A47" s="88"/>
      <c r="B47" s="88"/>
      <c r="C47" s="88" t="s">
        <v>180</v>
      </c>
      <c r="D47" s="88" t="s">
        <v>181</v>
      </c>
      <c r="E47" s="88" t="s">
        <v>182</v>
      </c>
      <c r="F47" s="90">
        <v>20</v>
      </c>
      <c r="G47" s="88" t="s">
        <v>242</v>
      </c>
      <c r="H47" s="91">
        <v>0.8</v>
      </c>
      <c r="I47" s="91">
        <v>0.8</v>
      </c>
      <c r="J47" s="91">
        <v>0.8</v>
      </c>
      <c r="K47" s="91"/>
      <c r="L47" s="91"/>
      <c r="M47" s="91"/>
      <c r="N47" s="91"/>
      <c r="O47" s="88"/>
    </row>
    <row r="48" spans="1:15" s="1" customFormat="1" ht="12.75">
      <c r="A48" s="88"/>
      <c r="B48" s="88"/>
      <c r="C48" s="88" t="s">
        <v>183</v>
      </c>
      <c r="D48" s="88"/>
      <c r="E48" s="88"/>
      <c r="F48" s="90">
        <v>77</v>
      </c>
      <c r="G48" s="88"/>
      <c r="H48" s="91">
        <v>605.37</v>
      </c>
      <c r="I48" s="91">
        <v>605.37</v>
      </c>
      <c r="J48" s="91">
        <v>461.37</v>
      </c>
      <c r="K48" s="91">
        <v>144</v>
      </c>
      <c r="L48" s="91"/>
      <c r="M48" s="91"/>
      <c r="N48" s="91"/>
      <c r="O48" s="88"/>
    </row>
    <row r="49" spans="1:15" s="1" customFormat="1" ht="12.75">
      <c r="A49" s="88"/>
      <c r="B49" s="88"/>
      <c r="C49" s="88" t="s">
        <v>243</v>
      </c>
      <c r="D49" s="88" t="s">
        <v>187</v>
      </c>
      <c r="E49" s="88" t="s">
        <v>215</v>
      </c>
      <c r="F49" s="90"/>
      <c r="G49" s="88"/>
      <c r="H49" s="91">
        <v>144</v>
      </c>
      <c r="I49" s="91">
        <v>144</v>
      </c>
      <c r="J49" s="91"/>
      <c r="K49" s="91">
        <v>144</v>
      </c>
      <c r="L49" s="91"/>
      <c r="M49" s="91"/>
      <c r="N49" s="91"/>
      <c r="O49" s="88"/>
    </row>
    <row r="50" spans="1:15" s="1" customFormat="1" ht="12.75">
      <c r="A50" s="88"/>
      <c r="B50" s="88"/>
      <c r="C50" s="88" t="s">
        <v>244</v>
      </c>
      <c r="D50" s="88" t="s">
        <v>185</v>
      </c>
      <c r="E50" s="88" t="s">
        <v>186</v>
      </c>
      <c r="F50" s="90">
        <v>1</v>
      </c>
      <c r="G50" s="88" t="s">
        <v>206</v>
      </c>
      <c r="H50" s="91">
        <v>2</v>
      </c>
      <c r="I50" s="91">
        <v>2</v>
      </c>
      <c r="J50" s="91">
        <v>2</v>
      </c>
      <c r="K50" s="91"/>
      <c r="L50" s="91"/>
      <c r="M50" s="91"/>
      <c r="N50" s="91"/>
      <c r="O50" s="88"/>
    </row>
    <row r="51" spans="1:15" s="1" customFormat="1" ht="12.75">
      <c r="A51" s="88"/>
      <c r="B51" s="88"/>
      <c r="C51" s="88" t="s">
        <v>244</v>
      </c>
      <c r="D51" s="88" t="s">
        <v>196</v>
      </c>
      <c r="E51" s="88" t="s">
        <v>245</v>
      </c>
      <c r="F51" s="90">
        <v>1</v>
      </c>
      <c r="G51" s="88" t="s">
        <v>206</v>
      </c>
      <c r="H51" s="91">
        <v>60</v>
      </c>
      <c r="I51" s="91">
        <v>60</v>
      </c>
      <c r="J51" s="91">
        <v>60</v>
      </c>
      <c r="K51" s="91"/>
      <c r="L51" s="91"/>
      <c r="M51" s="91"/>
      <c r="N51" s="91"/>
      <c r="O51" s="88"/>
    </row>
    <row r="52" spans="1:15" s="1" customFormat="1" ht="12.75">
      <c r="A52" s="88"/>
      <c r="B52" s="88"/>
      <c r="C52" s="88" t="s">
        <v>244</v>
      </c>
      <c r="D52" s="88" t="s">
        <v>217</v>
      </c>
      <c r="E52" s="88" t="s">
        <v>194</v>
      </c>
      <c r="F52" s="90">
        <v>30</v>
      </c>
      <c r="G52" s="88" t="s">
        <v>195</v>
      </c>
      <c r="H52" s="91">
        <v>30</v>
      </c>
      <c r="I52" s="91">
        <v>30</v>
      </c>
      <c r="J52" s="91">
        <v>30</v>
      </c>
      <c r="K52" s="91"/>
      <c r="L52" s="91"/>
      <c r="M52" s="91"/>
      <c r="N52" s="91"/>
      <c r="O52" s="88"/>
    </row>
    <row r="53" spans="1:15" s="1" customFormat="1" ht="12.75">
      <c r="A53" s="88"/>
      <c r="B53" s="88"/>
      <c r="C53" s="88" t="s">
        <v>244</v>
      </c>
      <c r="D53" s="88" t="s">
        <v>246</v>
      </c>
      <c r="E53" s="88" t="s">
        <v>247</v>
      </c>
      <c r="F53" s="90">
        <v>1</v>
      </c>
      <c r="G53" s="88" t="s">
        <v>206</v>
      </c>
      <c r="H53" s="91">
        <v>158.47</v>
      </c>
      <c r="I53" s="91">
        <v>158.47</v>
      </c>
      <c r="J53" s="91">
        <v>158.47</v>
      </c>
      <c r="K53" s="91"/>
      <c r="L53" s="91"/>
      <c r="M53" s="91"/>
      <c r="N53" s="91"/>
      <c r="O53" s="88"/>
    </row>
    <row r="54" spans="1:15" s="1" customFormat="1" ht="12.75">
      <c r="A54" s="88"/>
      <c r="B54" s="88"/>
      <c r="C54" s="88" t="s">
        <v>244</v>
      </c>
      <c r="D54" s="88" t="s">
        <v>248</v>
      </c>
      <c r="E54" s="88" t="s">
        <v>209</v>
      </c>
      <c r="F54" s="90">
        <v>1</v>
      </c>
      <c r="G54" s="88" t="s">
        <v>228</v>
      </c>
      <c r="H54" s="91">
        <v>20</v>
      </c>
      <c r="I54" s="91">
        <v>20</v>
      </c>
      <c r="J54" s="91">
        <v>20</v>
      </c>
      <c r="K54" s="91"/>
      <c r="L54" s="91"/>
      <c r="M54" s="91"/>
      <c r="N54" s="91"/>
      <c r="O54" s="88"/>
    </row>
    <row r="55" spans="1:15" s="1" customFormat="1" ht="12.75">
      <c r="A55" s="88"/>
      <c r="B55" s="88"/>
      <c r="C55" s="88" t="s">
        <v>249</v>
      </c>
      <c r="D55" s="88" t="s">
        <v>217</v>
      </c>
      <c r="E55" s="88" t="s">
        <v>209</v>
      </c>
      <c r="F55" s="90"/>
      <c r="G55" s="88"/>
      <c r="H55" s="91">
        <v>73.6</v>
      </c>
      <c r="I55" s="91">
        <v>73.6</v>
      </c>
      <c r="J55" s="91">
        <v>73.6</v>
      </c>
      <c r="K55" s="91"/>
      <c r="L55" s="91"/>
      <c r="M55" s="91"/>
      <c r="N55" s="91"/>
      <c r="O55" s="88"/>
    </row>
    <row r="56" spans="1:15" s="1" customFormat="1" ht="12.75">
      <c r="A56" s="88"/>
      <c r="B56" s="88"/>
      <c r="C56" s="88" t="s">
        <v>250</v>
      </c>
      <c r="D56" s="88" t="s">
        <v>251</v>
      </c>
      <c r="E56" s="88" t="s">
        <v>252</v>
      </c>
      <c r="F56" s="90">
        <v>20</v>
      </c>
      <c r="G56" s="88" t="s">
        <v>253</v>
      </c>
      <c r="H56" s="91">
        <v>2.27</v>
      </c>
      <c r="I56" s="91">
        <v>2.27</v>
      </c>
      <c r="J56" s="91">
        <v>2.27</v>
      </c>
      <c r="K56" s="91"/>
      <c r="L56" s="91"/>
      <c r="M56" s="91"/>
      <c r="N56" s="91"/>
      <c r="O56" s="88"/>
    </row>
    <row r="57" spans="1:15" s="1" customFormat="1" ht="12.75">
      <c r="A57" s="88"/>
      <c r="B57" s="88"/>
      <c r="C57" s="88" t="s">
        <v>250</v>
      </c>
      <c r="D57" s="88" t="s">
        <v>181</v>
      </c>
      <c r="E57" s="88" t="s">
        <v>182</v>
      </c>
      <c r="F57" s="90"/>
      <c r="G57" s="88"/>
      <c r="H57" s="91">
        <v>0.3</v>
      </c>
      <c r="I57" s="91">
        <v>0.3</v>
      </c>
      <c r="J57" s="91">
        <v>0.3</v>
      </c>
      <c r="K57" s="91"/>
      <c r="L57" s="91"/>
      <c r="M57" s="91"/>
      <c r="N57" s="91"/>
      <c r="O57" s="88"/>
    </row>
    <row r="58" spans="1:15" s="1" customFormat="1" ht="12.75">
      <c r="A58" s="88"/>
      <c r="B58" s="88"/>
      <c r="C58" s="88" t="s">
        <v>250</v>
      </c>
      <c r="D58" s="88" t="s">
        <v>251</v>
      </c>
      <c r="E58" s="88" t="s">
        <v>254</v>
      </c>
      <c r="F58" s="90">
        <v>6</v>
      </c>
      <c r="G58" s="88" t="s">
        <v>232</v>
      </c>
      <c r="H58" s="91">
        <v>1.86</v>
      </c>
      <c r="I58" s="91">
        <v>1.86</v>
      </c>
      <c r="J58" s="91">
        <v>1.86</v>
      </c>
      <c r="K58" s="91"/>
      <c r="L58" s="91"/>
      <c r="M58" s="91"/>
      <c r="N58" s="91"/>
      <c r="O58" s="88"/>
    </row>
    <row r="59" spans="1:15" s="1" customFormat="1" ht="12.75">
      <c r="A59" s="88"/>
      <c r="B59" s="88"/>
      <c r="C59" s="88" t="s">
        <v>250</v>
      </c>
      <c r="D59" s="88" t="s">
        <v>185</v>
      </c>
      <c r="E59" s="88" t="s">
        <v>186</v>
      </c>
      <c r="F59" s="90">
        <v>1</v>
      </c>
      <c r="G59" s="88" t="s">
        <v>206</v>
      </c>
      <c r="H59" s="91">
        <v>2</v>
      </c>
      <c r="I59" s="91">
        <v>2</v>
      </c>
      <c r="J59" s="91">
        <v>2</v>
      </c>
      <c r="K59" s="91"/>
      <c r="L59" s="91"/>
      <c r="M59" s="91"/>
      <c r="N59" s="91"/>
      <c r="O59" s="88"/>
    </row>
    <row r="60" spans="1:15" s="1" customFormat="1" ht="12.75">
      <c r="A60" s="88"/>
      <c r="B60" s="88"/>
      <c r="C60" s="88" t="s">
        <v>250</v>
      </c>
      <c r="D60" s="88" t="s">
        <v>217</v>
      </c>
      <c r="E60" s="88" t="s">
        <v>236</v>
      </c>
      <c r="F60" s="90"/>
      <c r="G60" s="88"/>
      <c r="H60" s="91">
        <v>16.88</v>
      </c>
      <c r="I60" s="91">
        <v>16.88</v>
      </c>
      <c r="J60" s="91">
        <v>16.88</v>
      </c>
      <c r="K60" s="91"/>
      <c r="L60" s="91"/>
      <c r="M60" s="91"/>
      <c r="N60" s="91"/>
      <c r="O60" s="88"/>
    </row>
    <row r="61" spans="1:15" s="1" customFormat="1" ht="12.75">
      <c r="A61" s="88"/>
      <c r="B61" s="88"/>
      <c r="C61" s="88" t="s">
        <v>250</v>
      </c>
      <c r="D61" s="88" t="s">
        <v>255</v>
      </c>
      <c r="E61" s="88" t="s">
        <v>256</v>
      </c>
      <c r="F61" s="90">
        <v>1</v>
      </c>
      <c r="G61" s="88" t="s">
        <v>232</v>
      </c>
      <c r="H61" s="91">
        <v>0.4</v>
      </c>
      <c r="I61" s="91">
        <v>0.4</v>
      </c>
      <c r="J61" s="91">
        <v>0.4</v>
      </c>
      <c r="K61" s="91"/>
      <c r="L61" s="91"/>
      <c r="M61" s="91"/>
      <c r="N61" s="91"/>
      <c r="O61" s="88"/>
    </row>
    <row r="62" spans="1:15" s="1" customFormat="1" ht="12.75">
      <c r="A62" s="88"/>
      <c r="B62" s="88"/>
      <c r="C62" s="88" t="s">
        <v>250</v>
      </c>
      <c r="D62" s="88" t="s">
        <v>217</v>
      </c>
      <c r="E62" s="88" t="s">
        <v>209</v>
      </c>
      <c r="F62" s="90">
        <v>4</v>
      </c>
      <c r="G62" s="88" t="s">
        <v>228</v>
      </c>
      <c r="H62" s="91">
        <v>42</v>
      </c>
      <c r="I62" s="91">
        <v>42</v>
      </c>
      <c r="J62" s="91">
        <v>42</v>
      </c>
      <c r="K62" s="91"/>
      <c r="L62" s="91"/>
      <c r="M62" s="91"/>
      <c r="N62" s="91"/>
      <c r="O62" s="88"/>
    </row>
    <row r="63" spans="1:15" s="1" customFormat="1" ht="12.75">
      <c r="A63" s="88"/>
      <c r="B63" s="88"/>
      <c r="C63" s="88" t="s">
        <v>250</v>
      </c>
      <c r="D63" s="88" t="s">
        <v>251</v>
      </c>
      <c r="E63" s="88" t="s">
        <v>254</v>
      </c>
      <c r="F63" s="90">
        <v>8</v>
      </c>
      <c r="G63" s="88" t="s">
        <v>257</v>
      </c>
      <c r="H63" s="91">
        <v>2.59</v>
      </c>
      <c r="I63" s="91">
        <v>2.59</v>
      </c>
      <c r="J63" s="91">
        <v>2.59</v>
      </c>
      <c r="K63" s="91"/>
      <c r="L63" s="91"/>
      <c r="M63" s="91"/>
      <c r="N63" s="91"/>
      <c r="O63" s="88"/>
    </row>
    <row r="64" spans="1:15" s="1" customFormat="1" ht="12.75">
      <c r="A64" s="88"/>
      <c r="B64" s="88"/>
      <c r="C64" s="88" t="s">
        <v>250</v>
      </c>
      <c r="D64" s="88" t="s">
        <v>217</v>
      </c>
      <c r="E64" s="88" t="s">
        <v>194</v>
      </c>
      <c r="F64" s="90">
        <v>3</v>
      </c>
      <c r="G64" s="88" t="s">
        <v>228</v>
      </c>
      <c r="H64" s="91">
        <v>49</v>
      </c>
      <c r="I64" s="91">
        <v>49</v>
      </c>
      <c r="J64" s="91">
        <v>49</v>
      </c>
      <c r="K64" s="91"/>
      <c r="L64" s="91"/>
      <c r="M64" s="91"/>
      <c r="N64" s="91"/>
      <c r="O64" s="88"/>
    </row>
    <row r="65" spans="1:15" s="1" customFormat="1" ht="12.75">
      <c r="A65" s="88" t="s">
        <v>258</v>
      </c>
      <c r="B65" s="88" t="s">
        <v>259</v>
      </c>
      <c r="C65" s="88"/>
      <c r="D65" s="88"/>
      <c r="E65" s="88"/>
      <c r="F65" s="90">
        <v>28</v>
      </c>
      <c r="G65" s="88"/>
      <c r="H65" s="91">
        <v>268.11</v>
      </c>
      <c r="I65" s="91">
        <v>268.11</v>
      </c>
      <c r="J65" s="91">
        <v>268.11</v>
      </c>
      <c r="K65" s="91"/>
      <c r="L65" s="91"/>
      <c r="M65" s="91"/>
      <c r="N65" s="91"/>
      <c r="O65" s="88"/>
    </row>
    <row r="66" spans="1:15" s="1" customFormat="1" ht="12.75">
      <c r="A66" s="88" t="s">
        <v>260</v>
      </c>
      <c r="B66" s="88" t="s">
        <v>261</v>
      </c>
      <c r="C66" s="88"/>
      <c r="D66" s="88"/>
      <c r="E66" s="88"/>
      <c r="F66" s="90">
        <v>28</v>
      </c>
      <c r="G66" s="88"/>
      <c r="H66" s="91">
        <v>268.11</v>
      </c>
      <c r="I66" s="91">
        <v>268.11</v>
      </c>
      <c r="J66" s="91">
        <v>268.11</v>
      </c>
      <c r="K66" s="91"/>
      <c r="L66" s="91"/>
      <c r="M66" s="91"/>
      <c r="N66" s="91"/>
      <c r="O66" s="88"/>
    </row>
    <row r="67" spans="1:15" s="1" customFormat="1" ht="12.75">
      <c r="A67" s="88"/>
      <c r="B67" s="88"/>
      <c r="C67" s="88" t="s">
        <v>183</v>
      </c>
      <c r="D67" s="88"/>
      <c r="E67" s="88"/>
      <c r="F67" s="90">
        <v>28</v>
      </c>
      <c r="G67" s="88"/>
      <c r="H67" s="91">
        <v>268.11</v>
      </c>
      <c r="I67" s="91">
        <v>268.11</v>
      </c>
      <c r="J67" s="91">
        <v>268.11</v>
      </c>
      <c r="K67" s="91"/>
      <c r="L67" s="91"/>
      <c r="M67" s="91"/>
      <c r="N67" s="91"/>
      <c r="O67" s="88"/>
    </row>
    <row r="68" spans="1:15" s="1" customFormat="1" ht="12.75">
      <c r="A68" s="88"/>
      <c r="B68" s="88"/>
      <c r="C68" s="88" t="s">
        <v>262</v>
      </c>
      <c r="D68" s="88" t="s">
        <v>208</v>
      </c>
      <c r="E68" s="88" t="s">
        <v>209</v>
      </c>
      <c r="F68" s="90">
        <v>1</v>
      </c>
      <c r="G68" s="88" t="s">
        <v>228</v>
      </c>
      <c r="H68" s="91">
        <v>220.7</v>
      </c>
      <c r="I68" s="91">
        <v>220.7</v>
      </c>
      <c r="J68" s="91">
        <v>220.7</v>
      </c>
      <c r="K68" s="91"/>
      <c r="L68" s="91"/>
      <c r="M68" s="91"/>
      <c r="N68" s="91"/>
      <c r="O68" s="88"/>
    </row>
    <row r="69" spans="1:15" s="1" customFormat="1" ht="12.75">
      <c r="A69" s="88"/>
      <c r="B69" s="88"/>
      <c r="C69" s="88" t="s">
        <v>263</v>
      </c>
      <c r="D69" s="88" t="s">
        <v>255</v>
      </c>
      <c r="E69" s="88" t="s">
        <v>264</v>
      </c>
      <c r="F69" s="90">
        <v>15</v>
      </c>
      <c r="G69" s="88" t="s">
        <v>257</v>
      </c>
      <c r="H69" s="91">
        <v>2.7</v>
      </c>
      <c r="I69" s="91">
        <v>2.7</v>
      </c>
      <c r="J69" s="91">
        <v>2.7</v>
      </c>
      <c r="K69" s="91"/>
      <c r="L69" s="91"/>
      <c r="M69" s="91"/>
      <c r="N69" s="91"/>
      <c r="O69" s="88" t="s">
        <v>265</v>
      </c>
    </row>
    <row r="70" spans="1:15" s="1" customFormat="1" ht="12.75">
      <c r="A70" s="88"/>
      <c r="B70" s="88"/>
      <c r="C70" s="88" t="s">
        <v>263</v>
      </c>
      <c r="D70" s="88" t="s">
        <v>255</v>
      </c>
      <c r="E70" s="88" t="s">
        <v>266</v>
      </c>
      <c r="F70" s="90">
        <v>1</v>
      </c>
      <c r="G70" s="88" t="s">
        <v>257</v>
      </c>
      <c r="H70" s="91">
        <v>0.35</v>
      </c>
      <c r="I70" s="91">
        <v>0.35</v>
      </c>
      <c r="J70" s="91">
        <v>0.35</v>
      </c>
      <c r="K70" s="91"/>
      <c r="L70" s="91"/>
      <c r="M70" s="91"/>
      <c r="N70" s="91"/>
      <c r="O70" s="88" t="s">
        <v>267</v>
      </c>
    </row>
    <row r="71" spans="1:15" s="1" customFormat="1" ht="12.75">
      <c r="A71" s="88"/>
      <c r="B71" s="88"/>
      <c r="C71" s="88" t="s">
        <v>268</v>
      </c>
      <c r="D71" s="88" t="s">
        <v>208</v>
      </c>
      <c r="E71" s="88" t="s">
        <v>209</v>
      </c>
      <c r="F71" s="90">
        <v>1</v>
      </c>
      <c r="G71" s="88" t="s">
        <v>228</v>
      </c>
      <c r="H71" s="91">
        <v>4.1</v>
      </c>
      <c r="I71" s="91">
        <v>4.1</v>
      </c>
      <c r="J71" s="91">
        <v>4.1</v>
      </c>
      <c r="K71" s="91"/>
      <c r="L71" s="91"/>
      <c r="M71" s="91"/>
      <c r="N71" s="91"/>
      <c r="O71" s="88" t="s">
        <v>269</v>
      </c>
    </row>
    <row r="72" spans="1:15" s="1" customFormat="1" ht="12.75">
      <c r="A72" s="88"/>
      <c r="B72" s="88"/>
      <c r="C72" s="88" t="s">
        <v>268</v>
      </c>
      <c r="D72" s="88" t="s">
        <v>196</v>
      </c>
      <c r="E72" s="88" t="s">
        <v>197</v>
      </c>
      <c r="F72" s="90">
        <v>1</v>
      </c>
      <c r="G72" s="88" t="s">
        <v>228</v>
      </c>
      <c r="H72" s="91">
        <v>31.18</v>
      </c>
      <c r="I72" s="91">
        <v>31.18</v>
      </c>
      <c r="J72" s="91">
        <v>31.18</v>
      </c>
      <c r="K72" s="91"/>
      <c r="L72" s="91"/>
      <c r="M72" s="91"/>
      <c r="N72" s="91"/>
      <c r="O72" s="88" t="s">
        <v>270</v>
      </c>
    </row>
    <row r="73" spans="1:15" s="1" customFormat="1" ht="12.75">
      <c r="A73" s="88"/>
      <c r="B73" s="88"/>
      <c r="C73" s="88" t="s">
        <v>268</v>
      </c>
      <c r="D73" s="88" t="s">
        <v>181</v>
      </c>
      <c r="E73" s="88" t="s">
        <v>182</v>
      </c>
      <c r="F73" s="90">
        <v>6</v>
      </c>
      <c r="G73" s="88" t="s">
        <v>242</v>
      </c>
      <c r="H73" s="91">
        <v>0.08</v>
      </c>
      <c r="I73" s="91">
        <v>0.08</v>
      </c>
      <c r="J73" s="91">
        <v>0.08</v>
      </c>
      <c r="K73" s="91"/>
      <c r="L73" s="91"/>
      <c r="M73" s="91"/>
      <c r="N73" s="91"/>
      <c r="O73" s="88" t="s">
        <v>271</v>
      </c>
    </row>
    <row r="74" spans="1:15" s="1" customFormat="1" ht="12.75">
      <c r="A74" s="88"/>
      <c r="B74" s="88"/>
      <c r="C74" s="88" t="s">
        <v>268</v>
      </c>
      <c r="D74" s="88" t="s">
        <v>217</v>
      </c>
      <c r="E74" s="88" t="s">
        <v>209</v>
      </c>
      <c r="F74" s="90">
        <v>1</v>
      </c>
      <c r="G74" s="88" t="s">
        <v>228</v>
      </c>
      <c r="H74" s="91">
        <v>1</v>
      </c>
      <c r="I74" s="91">
        <v>1</v>
      </c>
      <c r="J74" s="91">
        <v>1</v>
      </c>
      <c r="K74" s="91"/>
      <c r="L74" s="91"/>
      <c r="M74" s="91"/>
      <c r="N74" s="91"/>
      <c r="O74" s="88" t="s">
        <v>272</v>
      </c>
    </row>
    <row r="75" spans="1:15" s="1" customFormat="1" ht="12.75">
      <c r="A75" s="88"/>
      <c r="B75" s="88"/>
      <c r="C75" s="88" t="s">
        <v>268</v>
      </c>
      <c r="D75" s="88" t="s">
        <v>196</v>
      </c>
      <c r="E75" s="88" t="s">
        <v>245</v>
      </c>
      <c r="F75" s="90">
        <v>1</v>
      </c>
      <c r="G75" s="88" t="s">
        <v>228</v>
      </c>
      <c r="H75" s="91">
        <v>3</v>
      </c>
      <c r="I75" s="91">
        <v>3</v>
      </c>
      <c r="J75" s="91">
        <v>3</v>
      </c>
      <c r="K75" s="91"/>
      <c r="L75" s="91"/>
      <c r="M75" s="91"/>
      <c r="N75" s="91"/>
      <c r="O75" s="88" t="s">
        <v>273</v>
      </c>
    </row>
    <row r="76" spans="1:15" s="1" customFormat="1" ht="12.75">
      <c r="A76" s="88"/>
      <c r="B76" s="88"/>
      <c r="C76" s="88" t="s">
        <v>268</v>
      </c>
      <c r="D76" s="88" t="s">
        <v>246</v>
      </c>
      <c r="E76" s="88" t="s">
        <v>247</v>
      </c>
      <c r="F76" s="90">
        <v>1</v>
      </c>
      <c r="G76" s="88" t="s">
        <v>228</v>
      </c>
      <c r="H76" s="91">
        <v>5</v>
      </c>
      <c r="I76" s="91">
        <v>5</v>
      </c>
      <c r="J76" s="91">
        <v>5</v>
      </c>
      <c r="K76" s="91"/>
      <c r="L76" s="91"/>
      <c r="M76" s="91"/>
      <c r="N76" s="91"/>
      <c r="O76" s="88" t="s">
        <v>274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