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<sst xmlns="http://schemas.openxmlformats.org/spreadsheetml/2006/main" count="495" uniqueCount="231">
  <si>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</si>
  <si>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</si>
  <si>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</si>
  <si>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</si>
  <si>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</si>
  <si>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</si>
  <si>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</si>
  <si>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</si>
  <si>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</si>
  <si>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</si>
  <si>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</si>
  <si>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</si>
  <si>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</si>
  <si>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</si>
  <si>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</si>
  <si>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</si>
  <si>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</si>
  <si>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</si>
  <si>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</si>
  <si>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</si>
  <si>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</si>
  <si>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</si>
  <si>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</si>
  <si>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</si>
  <si>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</si>
  <si>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</si>
  <si>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</si>
  <si>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</si>
  <si>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</si>
  <si>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</si>
  <si>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</si>
  <si>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</si>
  <si>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</si>
  <si>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</si>
  <si>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</si>
  <si>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</si>
  <si>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</si>
  <si>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</si>
  <si>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</si>
  <si>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</si>
  <si>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</si>
  <si>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</si>
  <si>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</si>
  <si>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</si>
  <si>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</si>
  <si>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</si>
  <si>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</si>
  <si>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</si>
  <si>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</si>
  <si>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</si>
  <si>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</si>
  <si>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</si>
  <si>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</si>
  <si>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</si>
  <si>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</si>
  <si>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</si>
  <si>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</si>
  <si>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</si>
  <si>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</si>
  <si>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</si>
  <si>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</si>
  <si>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</si>
  <si>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</si>
  <si>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</si>
  <si>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</si>
  <si>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</si>
  <si>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</si>
  <si>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</si>
  <si>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</si>
  <si>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</si>
  <si>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</si>
  <si>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</si>
  <si>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</si>
  <si>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</si>
  <si>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212</t>
  </si>
  <si>
    <t>　08</t>
  </si>
  <si>
    <t>　国有土地使用权出让收入安排的支出</t>
  </si>
  <si>
    <t>　　其他国有土地使用权出让收入安排的支出</t>
  </si>
  <si>
    <t>213</t>
  </si>
  <si>
    <t>　03</t>
  </si>
  <si>
    <t>　水利</t>
  </si>
  <si>
    <t>　　行政运行</t>
  </si>
  <si>
    <t>　　一般行政管理事务</t>
  </si>
  <si>
    <t>　　水利工程建设</t>
  </si>
  <si>
    <t>　　10</t>
  </si>
  <si>
    <t>　　水土保持</t>
  </si>
  <si>
    <t>　　11</t>
  </si>
  <si>
    <t>　　水资源节约管理与保护</t>
  </si>
  <si>
    <t>　　12</t>
  </si>
  <si>
    <t>　　水质监测</t>
  </si>
  <si>
    <t>　　其他水利支出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</si>
  <si>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</si>
  <si>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</si>
  <si>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</si>
  <si>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</si>
  <si>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</si>
  <si>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</si>
  <si>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</si>
  <si>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</si>
  <si>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</si>
  <si>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</si>
  <si>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</si>
  <si>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</si>
  <si>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</si>
  <si>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</si>
  <si>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</si>
  <si>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</si>
  <si>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</si>
  <si>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</si>
  <si>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</si>
  <si>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</si>
  <si>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</si>
  <si>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</si>
  <si>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</si>
  <si>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</si>
  <si>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</si>
  <si>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</si>
  <si>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</si>
  <si>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</si>
  <si>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</si>
  <si>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</si>
  <si>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</si>
  <si>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电费</t>
  </si>
  <si>
    <t>　邮电费</t>
  </si>
  <si>
    <t>　取暖费</t>
  </si>
  <si>
    <t>　差旅费</t>
  </si>
  <si>
    <t>　维修（护）费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</si>
  <si>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</si>
  <si>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</si>
  <si>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</si>
  <si>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</si>
  <si>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</si>
  <si>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</si>
  <si>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</si>
  <si>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</si>
  <si>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</si>
  <si>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</si>
  <si>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</si>
  <si>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</si>
  <si>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</si>
  <si>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　其他国有土地使用权出让收入安排的支出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</si>
  <si>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</si>
  <si>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</si>
  <si>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</si>
  <si>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</si>
  <si>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</si>
  <si>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</si>
  <si>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</si>
  <si>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</si>
  <si>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</si>
  <si>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</si>
  <si>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</si>
  <si>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</si>
  <si>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</si>
  <si>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</si>
  <si>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</si>
  <si>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</si>
  <si>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</si>
  <si>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205</t>
  </si>
  <si>
    <t>曲沃县水利局</t>
  </si>
  <si>
    <t>　205001</t>
  </si>
  <si>
    <t>　曲沃县水利局</t>
  </si>
  <si>
    <t>　　205001011</t>
  </si>
  <si>
    <t>　　曲沃县水利局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</si>
  <si>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</si>
  <si>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</si>
  <si>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</si>
  <si>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</si>
  <si>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</si>
  <si>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　　项目支出</t>
  </si>
  <si>
    <t>　　　　曲沃县水土保持监督站补助经费</t>
  </si>
  <si>
    <t>[30213]维修（护）费</t>
  </si>
  <si>
    <t>C0599-其他维修和保养服务</t>
  </si>
  <si>
    <t>项</t>
  </si>
  <si>
    <t>　　　　巡河员补助</t>
  </si>
  <si>
    <t>[30226]劳务费</t>
  </si>
  <si>
    <t>C11-水利管理服务</t>
  </si>
  <si>
    <t>　　　　河道管理站单位补助</t>
  </si>
  <si>
    <t>　　　　曲沃县河道清四乱工作经费</t>
  </si>
  <si>
    <t>[31005]基础设施建设</t>
  </si>
  <si>
    <t>B99-其他建筑工程</t>
  </si>
  <si>
    <t>　　　　单位运行补助</t>
  </si>
  <si>
    <t>[30902]办公设备购置</t>
  </si>
  <si>
    <t>A020101-计算机设备</t>
  </si>
  <si>
    <t>台</t>
  </si>
  <si>
    <t>　　　　水质监测经费</t>
  </si>
  <si>
    <t>[31002]办公设备购置</t>
  </si>
  <si>
    <t>[30239]其他交通费用</t>
  </si>
  <si>
    <t>C99-其他服务</t>
  </si>
  <si>
    <t>　　　　曲沃县河长制工作经费</t>
  </si>
  <si>
    <t>　　　　曲沃县农村饮水安全维修养护工程配套资金</t>
  </si>
  <si>
    <t>　　　　曲沃县水利局汾阴排洪站维修运行经费</t>
  </si>
  <si>
    <t>　　　　下属单位补助</t>
  </si>
  <si>
    <t>[30209]物业管理费</t>
  </si>
  <si>
    <t>C1204-物业管理服务</t>
  </si>
  <si>
    <t>　　　　曲沃县河道岸线保护与利用规划</t>
  </si>
  <si>
    <t>[30227]委托业务费</t>
  </si>
  <si>
    <t>C0908-其他专业技术服务</t>
  </si>
  <si>
    <t>　　205001023</t>
  </si>
  <si>
    <t>　　曲沃县水利工作队</t>
  </si>
  <si>
    <t>A0202-办公设备</t>
  </si>
  <si>
    <t>　205002</t>
  </si>
  <si>
    <t>　曲沃县水资源服务中心</t>
  </si>
  <si>
    <t>　　205002013</t>
  </si>
  <si>
    <t>　　曲沃县水资源服务中心</t>
  </si>
  <si>
    <t>　　　　车辆运行维护费</t>
  </si>
  <si>
    <t>[30231]公务用车运行维护费</t>
  </si>
  <si>
    <t>C050302-车辆加油服务</t>
  </si>
  <si>
    <t>C050301-车辆维修和保养服务</t>
  </si>
  <si>
    <t>C15040201-机动车保险服务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</si>
  <si>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</si>
  <si>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</si>
  <si>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</si>
  <si>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</si>
  <si>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</si>
  <si>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</si>
  <si>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</si>
  <si>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</si>
  <si>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</si>
  <si>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</si>
  <si>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</si>
  <si>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</si>
  <si>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经济建设股</t>
  </si>
  <si>
    <t>　205</t>
  </si>
  <si>
    <t>　　205002</t>
  </si>
  <si>
    <t>　　　205002013</t>
  </si>
  <si>
    <t>　　　曲沃县水资源服务中心</t>
  </si>
  <si>
    <t>　　　　基本支出</t>
  </si>
  <si>
    <t>　　　　　205002013</t>
  </si>
  <si>
    <t>　　　　　曲沃县水资源服务中心</t>
  </si>
  <si>
    <t>　　　　　车辆运行维护费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</si>
</sst>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1125.37</v>
      </c>
      <c r="C6" s="7" t="s">
        <v>9</v>
      </c>
      <c r="D6" s="8"/>
    </row>
    <row r="7" spans="1:4" s="1" customFormat="1" ht="23.25" customHeight="1">
      <c r="A7" s="7" t="s">
        <v>10</v>
      </c>
      <c r="B7" s="8">
        <v>50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129.76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36.78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>
        <v>50</v>
      </c>
    </row>
    <row r="18" spans="1:4" s="1" customFormat="1" ht="23.25" customHeight="1">
      <c r="A18" s="7"/>
      <c r="B18" s="9"/>
      <c r="C18" s="7" t="s">
        <v>25</v>
      </c>
      <c r="D18" s="8">
        <v>911.99</v>
      </c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46.84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210</v>
      </c>
    </row>
    <row r="2" spans="1:2" s="1" customFormat="1" ht="38.25" customHeight="1">
      <c r="A2" s="93" t="s">
        <v>211</v>
      </c>
      <c r="B2" s="94"/>
    </row>
    <row r="3" s="1" customFormat="1" ht="18.75" customHeight="1">
      <c r="B3" s="95" t="s">
        <v>139</v>
      </c>
    </row>
    <row r="4" spans="1:2" s="1" customFormat="1" ht="25.5" customHeight="1">
      <c r="A4" s="96" t="s">
        <v>146</v>
      </c>
      <c r="B4" s="96" t="s">
        <v>47</v>
      </c>
    </row>
    <row r="5" spans="1:2" s="1" customFormat="1" ht="25.5" customHeight="1">
      <c r="A5" s="97" t="s">
        <v>55</v>
      </c>
      <c r="B5" s="98">
        <v>7.73</v>
      </c>
    </row>
    <row r="6" spans="1:2" s="1" customFormat="1" ht="25.5" customHeight="1">
      <c r="A6" s="99" t="s">
        <v>159</v>
      </c>
      <c r="B6" s="98">
        <v>7.73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00"/>
      <c r="I1" s="101"/>
    </row>
    <row r="2" spans="1:11" s="1" customFormat="1" ht="30" customHeight="1">
      <c r="A2" s="102" t="s">
        <v>212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="1" customFormat="1" ht="12.75">
      <c r="K3" s="103" t="s">
        <v>3</v>
      </c>
    </row>
    <row r="4" spans="1:11" s="1" customFormat="1" ht="20.25" customHeight="1">
      <c r="A4" s="104" t="s">
        <v>145</v>
      </c>
      <c r="B4" s="104" t="s">
        <v>146</v>
      </c>
      <c r="C4" s="104" t="s">
        <v>147</v>
      </c>
      <c r="D4" s="104" t="s">
        <v>213</v>
      </c>
      <c r="E4" s="104" t="s">
        <v>214</v>
      </c>
      <c r="F4" s="104" t="s">
        <v>215</v>
      </c>
      <c r="G4" s="104" t="s">
        <v>216</v>
      </c>
      <c r="H4" s="104"/>
      <c r="I4" s="104"/>
      <c r="J4" s="105" t="s">
        <v>217</v>
      </c>
      <c r="K4" s="105" t="s">
        <v>218</v>
      </c>
    </row>
    <row r="5" spans="1:11" s="1" customFormat="1" ht="34.5" customHeight="1">
      <c r="A5" s="104"/>
      <c r="B5" s="104"/>
      <c r="C5" s="104"/>
      <c r="D5" s="104"/>
      <c r="E5" s="104"/>
      <c r="F5" s="104"/>
      <c r="G5" s="104" t="s">
        <v>219</v>
      </c>
      <c r="H5" s="104" t="s">
        <v>220</v>
      </c>
      <c r="I5" s="104" t="s">
        <v>221</v>
      </c>
      <c r="J5" s="105"/>
      <c r="K5" s="105"/>
    </row>
    <row r="6" spans="1:11" s="1" customFormat="1" ht="18" customHeight="1">
      <c r="A6" s="106"/>
      <c r="B6" s="107"/>
      <c r="C6" s="108" t="s">
        <v>55</v>
      </c>
      <c r="D6" s="109">
        <v>1.5</v>
      </c>
      <c r="E6" s="110"/>
      <c r="F6" s="111"/>
      <c r="G6" s="112">
        <v>1.5</v>
      </c>
      <c r="H6" s="113">
        <v>1.5</v>
      </c>
      <c r="I6" s="114"/>
      <c r="J6" s="115"/>
      <c r="K6" s="116"/>
    </row>
    <row r="7" spans="1:11" s="1" customFormat="1" ht="18" customHeight="1">
      <c r="A7" s="106"/>
      <c r="B7" s="107" t="s">
        <v>222</v>
      </c>
      <c r="C7" s="117"/>
      <c r="D7" s="109">
        <v>1.5</v>
      </c>
      <c r="E7" s="110"/>
      <c r="F7" s="111"/>
      <c r="G7" s="112">
        <v>1.5</v>
      </c>
      <c r="H7" s="113">
        <v>1.5</v>
      </c>
      <c r="I7" s="114"/>
      <c r="J7" s="115"/>
      <c r="K7" s="116"/>
    </row>
    <row r="8" spans="1:11" s="1" customFormat="1" ht="18" customHeight="1">
      <c r="A8" s="106" t="s">
        <v>223</v>
      </c>
      <c r="B8" s="107" t="s">
        <v>161</v>
      </c>
      <c r="C8" s="117"/>
      <c r="D8" s="109">
        <v>1.5</v>
      </c>
      <c r="E8" s="110"/>
      <c r="F8" s="111"/>
      <c r="G8" s="112">
        <v>1.5</v>
      </c>
      <c r="H8" s="113">
        <v>1.5</v>
      </c>
      <c r="I8" s="114"/>
      <c r="J8" s="115"/>
      <c r="K8" s="116"/>
    </row>
    <row r="9" spans="1:11" s="1" customFormat="1" ht="18" customHeight="1">
      <c r="A9" s="106" t="s">
        <v>224</v>
      </c>
      <c r="B9" s="107" t="s">
        <v>204</v>
      </c>
      <c r="C9" s="117"/>
      <c r="D9" s="109">
        <v>1.5</v>
      </c>
      <c r="E9" s="110"/>
      <c r="F9" s="111"/>
      <c r="G9" s="112">
        <v>1.5</v>
      </c>
      <c r="H9" s="113">
        <v>1.5</v>
      </c>
      <c r="I9" s="114"/>
      <c r="J9" s="115"/>
      <c r="K9" s="116"/>
    </row>
    <row r="10" spans="1:11" s="1" customFormat="1" ht="18" customHeight="1">
      <c r="A10" s="106" t="s">
        <v>225</v>
      </c>
      <c r="B10" s="107" t="s">
        <v>226</v>
      </c>
      <c r="C10" s="117"/>
      <c r="D10" s="109">
        <v>1.5</v>
      </c>
      <c r="E10" s="110"/>
      <c r="F10" s="111"/>
      <c r="G10" s="112">
        <v>1.5</v>
      </c>
      <c r="H10" s="113">
        <v>1.5</v>
      </c>
      <c r="I10" s="114"/>
      <c r="J10" s="115"/>
      <c r="K10" s="116"/>
    </row>
    <row r="11" spans="1:11" s="1" customFormat="1" ht="18" customHeight="1">
      <c r="A11" s="106"/>
      <c r="B11" s="107"/>
      <c r="C11" s="117" t="s">
        <v>227</v>
      </c>
      <c r="D11" s="109">
        <v>1.5</v>
      </c>
      <c r="E11" s="110"/>
      <c r="F11" s="111"/>
      <c r="G11" s="112">
        <v>1.5</v>
      </c>
      <c r="H11" s="113">
        <v>1.5</v>
      </c>
      <c r="I11" s="114"/>
      <c r="J11" s="115"/>
      <c r="K11" s="116"/>
    </row>
    <row r="12" spans="1:11" s="1" customFormat="1" ht="18" customHeight="1">
      <c r="A12" s="118" t="s">
        <v>228</v>
      </c>
      <c r="B12" s="118" t="s">
        <v>229</v>
      </c>
      <c r="C12" s="118" t="s">
        <v>230</v>
      </c>
      <c r="D12" s="119">
        <v>1.5</v>
      </c>
      <c r="E12" s="119"/>
      <c r="F12" s="119"/>
      <c r="G12" s="119">
        <v>1.5</v>
      </c>
      <c r="H12" s="119">
        <v>1.5</v>
      </c>
      <c r="I12" s="119"/>
      <c r="J12" s="118"/>
      <c r="K12" s="118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1175.37</v>
      </c>
      <c r="D6" s="18">
        <v>1125.37</v>
      </c>
      <c r="E6" s="18">
        <v>50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129.76</v>
      </c>
      <c r="D7" s="18">
        <v>129.76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123.72</v>
      </c>
      <c r="D8" s="18">
        <v>123.72</v>
      </c>
      <c r="E8" s="18"/>
      <c r="F8" s="18"/>
      <c r="G8" s="18"/>
      <c r="H8" s="18"/>
    </row>
    <row r="9" spans="1:8" s="1" customFormat="1" ht="27.75" customHeight="1">
      <c r="A9" s="16" t="s">
        <v>59</v>
      </c>
      <c r="B9" s="19" t="s">
        <v>60</v>
      </c>
      <c r="C9" s="18">
        <v>85.61</v>
      </c>
      <c r="D9" s="18">
        <v>85.61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38.11</v>
      </c>
      <c r="D10" s="18">
        <v>38.11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6.04</v>
      </c>
      <c r="D11" s="18">
        <v>6.04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6.04</v>
      </c>
      <c r="D12" s="18">
        <v>6.04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22</v>
      </c>
      <c r="C13" s="18">
        <v>36.78</v>
      </c>
      <c r="D13" s="18">
        <v>36.78</v>
      </c>
      <c r="E13" s="18"/>
      <c r="F13" s="18"/>
      <c r="G13" s="18"/>
      <c r="H13" s="18"/>
    </row>
    <row r="14" spans="1:8" s="1" customFormat="1" ht="22.5" customHeight="1">
      <c r="A14" s="16" t="s">
        <v>68</v>
      </c>
      <c r="B14" s="19" t="s">
        <v>69</v>
      </c>
      <c r="C14" s="18">
        <v>36.78</v>
      </c>
      <c r="D14" s="18">
        <v>36.78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2.5</v>
      </c>
      <c r="D15" s="18">
        <v>2.5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34.28</v>
      </c>
      <c r="D16" s="18">
        <v>34.28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24</v>
      </c>
      <c r="C17" s="18">
        <v>50</v>
      </c>
      <c r="D17" s="18"/>
      <c r="E17" s="18">
        <v>50</v>
      </c>
      <c r="F17" s="18"/>
      <c r="G17" s="18"/>
      <c r="H17" s="18"/>
    </row>
    <row r="18" spans="1:8" s="1" customFormat="1" ht="27.75" customHeight="1">
      <c r="A18" s="16" t="s">
        <v>75</v>
      </c>
      <c r="B18" s="19" t="s">
        <v>76</v>
      </c>
      <c r="C18" s="18">
        <v>50</v>
      </c>
      <c r="D18" s="18"/>
      <c r="E18" s="18">
        <v>50</v>
      </c>
      <c r="F18" s="18"/>
      <c r="G18" s="18"/>
      <c r="H18" s="18"/>
    </row>
    <row r="19" spans="1:8" s="1" customFormat="1" ht="27.75" customHeight="1">
      <c r="A19" s="16" t="s">
        <v>65</v>
      </c>
      <c r="B19" s="19" t="s">
        <v>77</v>
      </c>
      <c r="C19" s="18">
        <v>50</v>
      </c>
      <c r="D19" s="18"/>
      <c r="E19" s="18">
        <v>50</v>
      </c>
      <c r="F19" s="18"/>
      <c r="G19" s="18"/>
      <c r="H19" s="18"/>
    </row>
    <row r="20" spans="1:8" s="1" customFormat="1" ht="22.5" customHeight="1">
      <c r="A20" s="16" t="s">
        <v>78</v>
      </c>
      <c r="B20" s="19" t="s">
        <v>25</v>
      </c>
      <c r="C20" s="18">
        <v>911.99</v>
      </c>
      <c r="D20" s="18">
        <v>911.99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80</v>
      </c>
      <c r="C21" s="18">
        <v>911.99</v>
      </c>
      <c r="D21" s="18">
        <v>911.99</v>
      </c>
      <c r="E21" s="18"/>
      <c r="F21" s="18"/>
      <c r="G21" s="18"/>
      <c r="H21" s="18"/>
    </row>
    <row r="22" spans="1:8" s="1" customFormat="1" ht="22.5" customHeight="1">
      <c r="A22" s="16" t="s">
        <v>70</v>
      </c>
      <c r="B22" s="19" t="s">
        <v>81</v>
      </c>
      <c r="C22" s="18">
        <v>50.83</v>
      </c>
      <c r="D22" s="18">
        <v>50.83</v>
      </c>
      <c r="E22" s="18"/>
      <c r="F22" s="18"/>
      <c r="G22" s="18"/>
      <c r="H22" s="18"/>
    </row>
    <row r="23" spans="1:8" s="1" customFormat="1" ht="22.5" customHeight="1">
      <c r="A23" s="16" t="s">
        <v>72</v>
      </c>
      <c r="B23" s="19" t="s">
        <v>82</v>
      </c>
      <c r="C23" s="18">
        <v>548.26</v>
      </c>
      <c r="D23" s="18">
        <v>548.26</v>
      </c>
      <c r="E23" s="18"/>
      <c r="F23" s="18"/>
      <c r="G23" s="18"/>
      <c r="H23" s="18"/>
    </row>
    <row r="24" spans="1:8" s="1" customFormat="1" ht="22.5" customHeight="1">
      <c r="A24" s="16" t="s">
        <v>59</v>
      </c>
      <c r="B24" s="19" t="s">
        <v>83</v>
      </c>
      <c r="C24" s="18">
        <v>127.97</v>
      </c>
      <c r="D24" s="18">
        <v>127.97</v>
      </c>
      <c r="E24" s="18"/>
      <c r="F24" s="18"/>
      <c r="G24" s="18"/>
      <c r="H24" s="18"/>
    </row>
    <row r="25" spans="1:8" s="1" customFormat="1" ht="22.5" customHeight="1">
      <c r="A25" s="16" t="s">
        <v>84</v>
      </c>
      <c r="B25" s="19" t="s">
        <v>85</v>
      </c>
      <c r="C25" s="18">
        <v>47.38</v>
      </c>
      <c r="D25" s="18">
        <v>47.38</v>
      </c>
      <c r="E25" s="18"/>
      <c r="F25" s="18"/>
      <c r="G25" s="18"/>
      <c r="H25" s="18"/>
    </row>
    <row r="26" spans="1:8" s="1" customFormat="1" ht="22.5" customHeight="1">
      <c r="A26" s="16" t="s">
        <v>86</v>
      </c>
      <c r="B26" s="19" t="s">
        <v>87</v>
      </c>
      <c r="C26" s="18">
        <v>107.74</v>
      </c>
      <c r="D26" s="18">
        <v>107.74</v>
      </c>
      <c r="E26" s="18"/>
      <c r="F26" s="18"/>
      <c r="G26" s="18"/>
      <c r="H26" s="18"/>
    </row>
    <row r="27" spans="1:8" s="1" customFormat="1" ht="22.5" customHeight="1">
      <c r="A27" s="16" t="s">
        <v>88</v>
      </c>
      <c r="B27" s="19" t="s">
        <v>89</v>
      </c>
      <c r="C27" s="18">
        <v>5</v>
      </c>
      <c r="D27" s="18">
        <v>5</v>
      </c>
      <c r="E27" s="18"/>
      <c r="F27" s="18"/>
      <c r="G27" s="18"/>
      <c r="H27" s="18"/>
    </row>
    <row r="28" spans="1:8" s="1" customFormat="1" ht="22.5" customHeight="1">
      <c r="A28" s="16" t="s">
        <v>65</v>
      </c>
      <c r="B28" s="19" t="s">
        <v>90</v>
      </c>
      <c r="C28" s="18">
        <v>24.81</v>
      </c>
      <c r="D28" s="18">
        <v>24.81</v>
      </c>
      <c r="E28" s="18"/>
      <c r="F28" s="18"/>
      <c r="G28" s="18"/>
      <c r="H28" s="18"/>
    </row>
    <row r="29" spans="1:8" s="1" customFormat="1" ht="22.5" customHeight="1">
      <c r="A29" s="16" t="s">
        <v>91</v>
      </c>
      <c r="B29" s="19" t="s">
        <v>32</v>
      </c>
      <c r="C29" s="18">
        <v>46.84</v>
      </c>
      <c r="D29" s="18">
        <v>46.84</v>
      </c>
      <c r="E29" s="18"/>
      <c r="F29" s="18"/>
      <c r="G29" s="18"/>
      <c r="H29" s="18"/>
    </row>
    <row r="30" spans="1:8" s="1" customFormat="1" ht="22.5" customHeight="1">
      <c r="A30" s="16" t="s">
        <v>92</v>
      </c>
      <c r="B30" s="19" t="s">
        <v>93</v>
      </c>
      <c r="C30" s="18">
        <v>46.84</v>
      </c>
      <c r="D30" s="18">
        <v>46.84</v>
      </c>
      <c r="E30" s="18"/>
      <c r="F30" s="18"/>
      <c r="G30" s="18"/>
      <c r="H30" s="18"/>
    </row>
    <row r="31" spans="1:8" s="1" customFormat="1" ht="22.5" customHeight="1">
      <c r="A31" s="16" t="s">
        <v>70</v>
      </c>
      <c r="B31" s="19" t="s">
        <v>94</v>
      </c>
      <c r="C31" s="18">
        <v>46.84</v>
      </c>
      <c r="D31" s="18">
        <v>46.84</v>
      </c>
      <c r="E31" s="18"/>
      <c r="F31" s="18"/>
      <c r="G31" s="18"/>
      <c r="H31" s="18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95</v>
      </c>
    </row>
    <row r="2" spans="1:5" s="1" customFormat="1" ht="36" customHeight="1">
      <c r="A2" s="21" t="s">
        <v>96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97</v>
      </c>
      <c r="E5" s="25" t="s">
        <v>98</v>
      </c>
    </row>
    <row r="6" spans="1:5" s="1" customFormat="1" ht="22.5" customHeight="1">
      <c r="A6" s="27"/>
      <c r="B6" s="28" t="s">
        <v>55</v>
      </c>
      <c r="C6" s="29">
        <v>1175.37</v>
      </c>
      <c r="D6" s="29">
        <v>649.21</v>
      </c>
      <c r="E6" s="29">
        <v>526.16</v>
      </c>
    </row>
    <row r="7" spans="1:5" s="1" customFormat="1" ht="22.5" customHeight="1">
      <c r="A7" s="27" t="s">
        <v>56</v>
      </c>
      <c r="B7" s="27" t="s">
        <v>20</v>
      </c>
      <c r="C7" s="29">
        <v>129.76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123.72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85.61</v>
      </c>
      <c r="D9" s="29">
        <v>62.45</v>
      </c>
      <c r="E9" s="29">
        <v>23.16</v>
      </c>
    </row>
    <row r="10" spans="1:5" s="1" customFormat="1" ht="22.5" customHeight="1">
      <c r="A10" s="27" t="s">
        <v>61</v>
      </c>
      <c r="B10" s="27" t="s">
        <v>62</v>
      </c>
      <c r="C10" s="29">
        <v>38.11</v>
      </c>
      <c r="D10" s="29">
        <v>31.23</v>
      </c>
      <c r="E10" s="29">
        <v>6.88</v>
      </c>
    </row>
    <row r="11" spans="1:5" s="1" customFormat="1" ht="22.5" customHeight="1">
      <c r="A11" s="27" t="s">
        <v>63</v>
      </c>
      <c r="B11" s="27" t="s">
        <v>64</v>
      </c>
      <c r="C11" s="29">
        <v>6.04</v>
      </c>
      <c r="D11" s="29"/>
      <c r="E11" s="29"/>
    </row>
    <row r="12" spans="1:5" s="1" customFormat="1" ht="22.5" customHeight="1">
      <c r="A12" s="27" t="s">
        <v>65</v>
      </c>
      <c r="B12" s="27" t="s">
        <v>66</v>
      </c>
      <c r="C12" s="29">
        <v>6.04</v>
      </c>
      <c r="D12" s="29">
        <v>4.05</v>
      </c>
      <c r="E12" s="29">
        <v>1.99</v>
      </c>
    </row>
    <row r="13" spans="1:5" s="1" customFormat="1" ht="22.5" customHeight="1">
      <c r="A13" s="27" t="s">
        <v>67</v>
      </c>
      <c r="B13" s="27" t="s">
        <v>22</v>
      </c>
      <c r="C13" s="29">
        <v>36.78</v>
      </c>
      <c r="D13" s="29"/>
      <c r="E13" s="29"/>
    </row>
    <row r="14" spans="1:5" s="1" customFormat="1" ht="22.5" customHeight="1">
      <c r="A14" s="27" t="s">
        <v>68</v>
      </c>
      <c r="B14" s="27" t="s">
        <v>69</v>
      </c>
      <c r="C14" s="29">
        <v>36.78</v>
      </c>
      <c r="D14" s="29"/>
      <c r="E14" s="29"/>
    </row>
    <row r="15" spans="1:5" s="1" customFormat="1" ht="22.5" customHeight="1">
      <c r="A15" s="27" t="s">
        <v>70</v>
      </c>
      <c r="B15" s="27" t="s">
        <v>71</v>
      </c>
      <c r="C15" s="29">
        <v>2.5</v>
      </c>
      <c r="D15" s="29">
        <v>2.5</v>
      </c>
      <c r="E15" s="29"/>
    </row>
    <row r="16" spans="1:5" s="1" customFormat="1" ht="22.5" customHeight="1">
      <c r="A16" s="27" t="s">
        <v>72</v>
      </c>
      <c r="B16" s="27" t="s">
        <v>73</v>
      </c>
      <c r="C16" s="29">
        <v>34.28</v>
      </c>
      <c r="D16" s="29">
        <v>25.31</v>
      </c>
      <c r="E16" s="29">
        <v>8.97</v>
      </c>
    </row>
    <row r="17" spans="1:5" s="1" customFormat="1" ht="22.5" customHeight="1">
      <c r="A17" s="27" t="s">
        <v>74</v>
      </c>
      <c r="B17" s="27" t="s">
        <v>24</v>
      </c>
      <c r="C17" s="29">
        <v>50</v>
      </c>
      <c r="D17" s="29"/>
      <c r="E17" s="29"/>
    </row>
    <row r="18" spans="1:5" s="1" customFormat="1" ht="22.5" customHeight="1">
      <c r="A18" s="27" t="s">
        <v>75</v>
      </c>
      <c r="B18" s="27" t="s">
        <v>76</v>
      </c>
      <c r="C18" s="29">
        <v>50</v>
      </c>
      <c r="D18" s="29"/>
      <c r="E18" s="29"/>
    </row>
    <row r="19" spans="1:5" s="1" customFormat="1" ht="22.5" customHeight="1">
      <c r="A19" s="27" t="s">
        <v>65</v>
      </c>
      <c r="B19" s="27" t="s">
        <v>77</v>
      </c>
      <c r="C19" s="29">
        <v>50</v>
      </c>
      <c r="D19" s="29"/>
      <c r="E19" s="29">
        <v>50</v>
      </c>
    </row>
    <row r="20" spans="1:5" s="1" customFormat="1" ht="22.5" customHeight="1">
      <c r="A20" s="27" t="s">
        <v>78</v>
      </c>
      <c r="B20" s="27" t="s">
        <v>25</v>
      </c>
      <c r="C20" s="29">
        <v>911.99</v>
      </c>
      <c r="D20" s="29"/>
      <c r="E20" s="29"/>
    </row>
    <row r="21" spans="1:5" s="1" customFormat="1" ht="22.5" customHeight="1">
      <c r="A21" s="27" t="s">
        <v>79</v>
      </c>
      <c r="B21" s="27" t="s">
        <v>80</v>
      </c>
      <c r="C21" s="29">
        <v>911.99</v>
      </c>
      <c r="D21" s="29"/>
      <c r="E21" s="29"/>
    </row>
    <row r="22" spans="1:5" s="1" customFormat="1" ht="22.5" customHeight="1">
      <c r="A22" s="27" t="s">
        <v>70</v>
      </c>
      <c r="B22" s="27" t="s">
        <v>81</v>
      </c>
      <c r="C22" s="29">
        <v>50.83</v>
      </c>
      <c r="D22" s="29">
        <v>50.83</v>
      </c>
      <c r="E22" s="29"/>
    </row>
    <row r="23" spans="1:5" s="1" customFormat="1" ht="22.5" customHeight="1">
      <c r="A23" s="27" t="s">
        <v>72</v>
      </c>
      <c r="B23" s="27" t="s">
        <v>82</v>
      </c>
      <c r="C23" s="29">
        <v>548.26</v>
      </c>
      <c r="D23" s="29">
        <v>318.26</v>
      </c>
      <c r="E23" s="29">
        <v>230</v>
      </c>
    </row>
    <row r="24" spans="1:5" s="1" customFormat="1" ht="22.5" customHeight="1">
      <c r="A24" s="27" t="s">
        <v>59</v>
      </c>
      <c r="B24" s="27" t="s">
        <v>83</v>
      </c>
      <c r="C24" s="29">
        <v>127.97</v>
      </c>
      <c r="D24" s="29"/>
      <c r="E24" s="29">
        <v>127.97</v>
      </c>
    </row>
    <row r="25" spans="1:5" s="1" customFormat="1" ht="22.5" customHeight="1">
      <c r="A25" s="27" t="s">
        <v>84</v>
      </c>
      <c r="B25" s="27" t="s">
        <v>85</v>
      </c>
      <c r="C25" s="29">
        <v>47.38</v>
      </c>
      <c r="D25" s="29"/>
      <c r="E25" s="29">
        <v>47.38</v>
      </c>
    </row>
    <row r="26" spans="1:5" s="1" customFormat="1" ht="22.5" customHeight="1">
      <c r="A26" s="27" t="s">
        <v>86</v>
      </c>
      <c r="B26" s="27" t="s">
        <v>87</v>
      </c>
      <c r="C26" s="29">
        <v>107.74</v>
      </c>
      <c r="D26" s="29">
        <v>107.74</v>
      </c>
      <c r="E26" s="29"/>
    </row>
    <row r="27" spans="1:5" s="1" customFormat="1" ht="22.5" customHeight="1">
      <c r="A27" s="27" t="s">
        <v>88</v>
      </c>
      <c r="B27" s="27" t="s">
        <v>89</v>
      </c>
      <c r="C27" s="29">
        <v>5</v>
      </c>
      <c r="D27" s="29"/>
      <c r="E27" s="29">
        <v>5</v>
      </c>
    </row>
    <row r="28" spans="1:5" s="1" customFormat="1" ht="22.5" customHeight="1">
      <c r="A28" s="27" t="s">
        <v>65</v>
      </c>
      <c r="B28" s="27" t="s">
        <v>90</v>
      </c>
      <c r="C28" s="29">
        <v>24.81</v>
      </c>
      <c r="D28" s="29"/>
      <c r="E28" s="29">
        <v>24.81</v>
      </c>
    </row>
    <row r="29" spans="1:5" s="1" customFormat="1" ht="22.5" customHeight="1">
      <c r="A29" s="27" t="s">
        <v>91</v>
      </c>
      <c r="B29" s="27" t="s">
        <v>32</v>
      </c>
      <c r="C29" s="29">
        <v>46.84</v>
      </c>
      <c r="D29" s="29"/>
      <c r="E29" s="29"/>
    </row>
    <row r="30" spans="1:5" s="1" customFormat="1" ht="22.5" customHeight="1">
      <c r="A30" s="27" t="s">
        <v>92</v>
      </c>
      <c r="B30" s="27" t="s">
        <v>93</v>
      </c>
      <c r="C30" s="29">
        <v>46.84</v>
      </c>
      <c r="D30" s="29"/>
      <c r="E30" s="29"/>
    </row>
    <row r="31" spans="1:5" s="1" customFormat="1" ht="22.5" customHeight="1">
      <c r="A31" s="27" t="s">
        <v>70</v>
      </c>
      <c r="B31" s="27" t="s">
        <v>94</v>
      </c>
      <c r="C31" s="29">
        <v>46.84</v>
      </c>
      <c r="D31" s="29">
        <v>46.84</v>
      </c>
      <c r="E31" s="29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99</v>
      </c>
    </row>
    <row r="2" spans="1:6" s="1" customFormat="1" ht="40.5" customHeight="1">
      <c r="A2" s="31" t="s">
        <v>100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101</v>
      </c>
      <c r="C5" s="34" t="s">
        <v>6</v>
      </c>
      <c r="D5" s="34" t="s">
        <v>101</v>
      </c>
      <c r="E5" s="34"/>
      <c r="F5" s="34"/>
    </row>
    <row r="6" spans="1:6" s="1" customFormat="1" ht="21" customHeight="1">
      <c r="A6" s="34"/>
      <c r="B6" s="34"/>
      <c r="C6" s="34"/>
      <c r="D6" s="34" t="s">
        <v>102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1125.37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>
        <v>50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129.76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36.78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/>
      <c r="F18" s="36">
        <v>50</v>
      </c>
    </row>
    <row r="19" spans="1:6" s="1" customFormat="1" ht="22.5" customHeight="1">
      <c r="A19" s="35"/>
      <c r="B19" s="37"/>
      <c r="C19" s="35" t="s">
        <v>25</v>
      </c>
      <c r="D19" s="37">
        <f>SUM(E19:F19)</f>
        <v>0</v>
      </c>
      <c r="E19" s="36">
        <v>911.99</v>
      </c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46.84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103</v>
      </c>
    </row>
    <row r="2" spans="1:5" s="1" customFormat="1" ht="33.75" customHeight="1">
      <c r="A2" s="40" t="s">
        <v>104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97</v>
      </c>
      <c r="E5" s="44" t="s">
        <v>98</v>
      </c>
    </row>
    <row r="6" spans="1:5" s="1" customFormat="1" ht="22.5" customHeight="1">
      <c r="A6" s="46"/>
      <c r="B6" s="47" t="s">
        <v>55</v>
      </c>
      <c r="C6" s="48">
        <v>1125.37</v>
      </c>
      <c r="D6" s="48">
        <v>649.21</v>
      </c>
      <c r="E6" s="48">
        <v>476.16</v>
      </c>
    </row>
    <row r="7" spans="1:5" s="1" customFormat="1" ht="22.5" customHeight="1">
      <c r="A7" s="46" t="s">
        <v>56</v>
      </c>
      <c r="B7" s="46" t="s">
        <v>20</v>
      </c>
      <c r="C7" s="48">
        <v>129.76</v>
      </c>
      <c r="D7" s="48">
        <v>97.73</v>
      </c>
      <c r="E7" s="48">
        <v>32.03</v>
      </c>
    </row>
    <row r="8" spans="1:5" s="1" customFormat="1" ht="22.5" customHeight="1">
      <c r="A8" s="46" t="s">
        <v>57</v>
      </c>
      <c r="B8" s="46" t="s">
        <v>58</v>
      </c>
      <c r="C8" s="48">
        <v>123.72</v>
      </c>
      <c r="D8" s="48">
        <v>93.68</v>
      </c>
      <c r="E8" s="48">
        <v>30.04</v>
      </c>
    </row>
    <row r="9" spans="1:5" s="1" customFormat="1" ht="22.5" customHeight="1">
      <c r="A9" s="46" t="s">
        <v>59</v>
      </c>
      <c r="B9" s="46" t="s">
        <v>60</v>
      </c>
      <c r="C9" s="48">
        <v>85.61</v>
      </c>
      <c r="D9" s="48">
        <v>62.45</v>
      </c>
      <c r="E9" s="48">
        <v>23.16</v>
      </c>
    </row>
    <row r="10" spans="1:5" s="1" customFormat="1" ht="22.5" customHeight="1">
      <c r="A10" s="46" t="s">
        <v>61</v>
      </c>
      <c r="B10" s="46" t="s">
        <v>62</v>
      </c>
      <c r="C10" s="48">
        <v>38.11</v>
      </c>
      <c r="D10" s="48">
        <v>31.23</v>
      </c>
      <c r="E10" s="48">
        <v>6.88</v>
      </c>
    </row>
    <row r="11" spans="1:5" s="1" customFormat="1" ht="22.5" customHeight="1">
      <c r="A11" s="46" t="s">
        <v>63</v>
      </c>
      <c r="B11" s="46" t="s">
        <v>64</v>
      </c>
      <c r="C11" s="48">
        <v>6.04</v>
      </c>
      <c r="D11" s="48">
        <v>4.05</v>
      </c>
      <c r="E11" s="48">
        <v>1.99</v>
      </c>
    </row>
    <row r="12" spans="1:5" s="1" customFormat="1" ht="22.5" customHeight="1">
      <c r="A12" s="46" t="s">
        <v>65</v>
      </c>
      <c r="B12" s="46" t="s">
        <v>66</v>
      </c>
      <c r="C12" s="48">
        <v>6.04</v>
      </c>
      <c r="D12" s="48">
        <v>4.05</v>
      </c>
      <c r="E12" s="48">
        <v>1.99</v>
      </c>
    </row>
    <row r="13" spans="1:5" s="1" customFormat="1" ht="22.5" customHeight="1">
      <c r="A13" s="46" t="s">
        <v>67</v>
      </c>
      <c r="B13" s="46" t="s">
        <v>22</v>
      </c>
      <c r="C13" s="48">
        <v>36.78</v>
      </c>
      <c r="D13" s="48">
        <v>27.81</v>
      </c>
      <c r="E13" s="48">
        <v>8.97</v>
      </c>
    </row>
    <row r="14" spans="1:5" s="1" customFormat="1" ht="22.5" customHeight="1">
      <c r="A14" s="46" t="s">
        <v>68</v>
      </c>
      <c r="B14" s="46" t="s">
        <v>69</v>
      </c>
      <c r="C14" s="48">
        <v>36.78</v>
      </c>
      <c r="D14" s="48">
        <v>27.81</v>
      </c>
      <c r="E14" s="48">
        <v>8.97</v>
      </c>
    </row>
    <row r="15" spans="1:5" s="1" customFormat="1" ht="22.5" customHeight="1">
      <c r="A15" s="46" t="s">
        <v>70</v>
      </c>
      <c r="B15" s="46" t="s">
        <v>71</v>
      </c>
      <c r="C15" s="48">
        <v>2.5</v>
      </c>
      <c r="D15" s="48">
        <v>2.5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34.28</v>
      </c>
      <c r="D16" s="48">
        <v>25.31</v>
      </c>
      <c r="E16" s="48">
        <v>8.97</v>
      </c>
    </row>
    <row r="17" spans="1:5" s="1" customFormat="1" ht="22.5" customHeight="1">
      <c r="A17" s="46" t="s">
        <v>78</v>
      </c>
      <c r="B17" s="46" t="s">
        <v>25</v>
      </c>
      <c r="C17" s="48">
        <v>911.99</v>
      </c>
      <c r="D17" s="48">
        <v>476.83</v>
      </c>
      <c r="E17" s="48">
        <v>435.16</v>
      </c>
    </row>
    <row r="18" spans="1:5" s="1" customFormat="1" ht="22.5" customHeight="1">
      <c r="A18" s="46" t="s">
        <v>79</v>
      </c>
      <c r="B18" s="46" t="s">
        <v>80</v>
      </c>
      <c r="C18" s="48">
        <v>911.99</v>
      </c>
      <c r="D18" s="48">
        <v>476.83</v>
      </c>
      <c r="E18" s="48">
        <v>435.16</v>
      </c>
    </row>
    <row r="19" spans="1:5" s="1" customFormat="1" ht="22.5" customHeight="1">
      <c r="A19" s="46" t="s">
        <v>70</v>
      </c>
      <c r="B19" s="46" t="s">
        <v>81</v>
      </c>
      <c r="C19" s="48">
        <v>50.83</v>
      </c>
      <c r="D19" s="48">
        <v>50.83</v>
      </c>
      <c r="E19" s="48"/>
    </row>
    <row r="20" spans="1:5" s="1" customFormat="1" ht="22.5" customHeight="1">
      <c r="A20" s="46" t="s">
        <v>72</v>
      </c>
      <c r="B20" s="46" t="s">
        <v>82</v>
      </c>
      <c r="C20" s="48">
        <v>548.26</v>
      </c>
      <c r="D20" s="48">
        <v>318.26</v>
      </c>
      <c r="E20" s="48">
        <v>230</v>
      </c>
    </row>
    <row r="21" spans="1:5" s="1" customFormat="1" ht="22.5" customHeight="1">
      <c r="A21" s="46" t="s">
        <v>59</v>
      </c>
      <c r="B21" s="46" t="s">
        <v>83</v>
      </c>
      <c r="C21" s="48">
        <v>127.97</v>
      </c>
      <c r="D21" s="48"/>
      <c r="E21" s="48">
        <v>127.97</v>
      </c>
    </row>
    <row r="22" spans="1:5" s="1" customFormat="1" ht="22.5" customHeight="1">
      <c r="A22" s="46" t="s">
        <v>84</v>
      </c>
      <c r="B22" s="46" t="s">
        <v>85</v>
      </c>
      <c r="C22" s="48">
        <v>47.38</v>
      </c>
      <c r="D22" s="48"/>
      <c r="E22" s="48">
        <v>47.38</v>
      </c>
    </row>
    <row r="23" spans="1:5" s="1" customFormat="1" ht="22.5" customHeight="1">
      <c r="A23" s="46" t="s">
        <v>86</v>
      </c>
      <c r="B23" s="46" t="s">
        <v>87</v>
      </c>
      <c r="C23" s="48">
        <v>107.74</v>
      </c>
      <c r="D23" s="48">
        <v>107.74</v>
      </c>
      <c r="E23" s="48"/>
    </row>
    <row r="24" spans="1:5" s="1" customFormat="1" ht="22.5" customHeight="1">
      <c r="A24" s="46" t="s">
        <v>88</v>
      </c>
      <c r="B24" s="46" t="s">
        <v>89</v>
      </c>
      <c r="C24" s="48">
        <v>5</v>
      </c>
      <c r="D24" s="48"/>
      <c r="E24" s="48">
        <v>5</v>
      </c>
    </row>
    <row r="25" spans="1:5" s="1" customFormat="1" ht="22.5" customHeight="1">
      <c r="A25" s="46" t="s">
        <v>65</v>
      </c>
      <c r="B25" s="46" t="s">
        <v>90</v>
      </c>
      <c r="C25" s="48">
        <v>24.81</v>
      </c>
      <c r="D25" s="48"/>
      <c r="E25" s="48">
        <v>24.81</v>
      </c>
    </row>
    <row r="26" spans="1:5" s="1" customFormat="1" ht="22.5" customHeight="1">
      <c r="A26" s="46" t="s">
        <v>91</v>
      </c>
      <c r="B26" s="46" t="s">
        <v>32</v>
      </c>
      <c r="C26" s="48">
        <v>46.84</v>
      </c>
      <c r="D26" s="48">
        <v>46.84</v>
      </c>
      <c r="E26" s="48"/>
    </row>
    <row r="27" spans="1:5" s="1" customFormat="1" ht="22.5" customHeight="1">
      <c r="A27" s="46" t="s">
        <v>92</v>
      </c>
      <c r="B27" s="46" t="s">
        <v>93</v>
      </c>
      <c r="C27" s="48">
        <v>46.84</v>
      </c>
      <c r="D27" s="48">
        <v>46.84</v>
      </c>
      <c r="E27" s="48"/>
    </row>
    <row r="28" spans="1:5" s="1" customFormat="1" ht="22.5" customHeight="1">
      <c r="A28" s="46" t="s">
        <v>70</v>
      </c>
      <c r="B28" s="46" t="s">
        <v>94</v>
      </c>
      <c r="C28" s="48">
        <v>46.84</v>
      </c>
      <c r="D28" s="48">
        <v>46.84</v>
      </c>
      <c r="E28" s="48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105</v>
      </c>
    </row>
    <row r="2" spans="1:3" s="1" customFormat="1" ht="36" customHeight="1">
      <c r="A2" s="50" t="s">
        <v>106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107</v>
      </c>
      <c r="B4" s="54" t="s">
        <v>108</v>
      </c>
      <c r="C4" s="54" t="s">
        <v>109</v>
      </c>
    </row>
    <row r="5" spans="1:3" s="1" customFormat="1" ht="22.5" customHeight="1">
      <c r="A5" s="55" t="s">
        <v>55</v>
      </c>
      <c r="B5" s="56">
        <v>649.21</v>
      </c>
      <c r="C5" s="57"/>
    </row>
    <row r="6" spans="1:3" s="1" customFormat="1" ht="22.5" customHeight="1">
      <c r="A6" s="57" t="s">
        <v>110</v>
      </c>
      <c r="B6" s="56">
        <v>587.76</v>
      </c>
      <c r="C6" s="57"/>
    </row>
    <row r="7" spans="1:3" s="1" customFormat="1" ht="22.5" customHeight="1">
      <c r="A7" s="57" t="s">
        <v>111</v>
      </c>
      <c r="B7" s="56">
        <v>236.07</v>
      </c>
      <c r="C7" s="57"/>
    </row>
    <row r="8" spans="1:3" s="1" customFormat="1" ht="22.5" customHeight="1">
      <c r="A8" s="57" t="s">
        <v>112</v>
      </c>
      <c r="B8" s="56">
        <v>38.4</v>
      </c>
      <c r="C8" s="57"/>
    </row>
    <row r="9" spans="1:3" s="1" customFormat="1" ht="22.5" customHeight="1">
      <c r="A9" s="57" t="s">
        <v>113</v>
      </c>
      <c r="B9" s="56">
        <v>1.8</v>
      </c>
      <c r="C9" s="57"/>
    </row>
    <row r="10" spans="1:3" s="1" customFormat="1" ht="22.5" customHeight="1">
      <c r="A10" s="57" t="s">
        <v>114</v>
      </c>
      <c r="B10" s="56">
        <v>139.11</v>
      </c>
      <c r="C10" s="57"/>
    </row>
    <row r="11" spans="1:3" s="1" customFormat="1" ht="22.5" customHeight="1">
      <c r="A11" s="57" t="s">
        <v>115</v>
      </c>
      <c r="B11" s="56">
        <v>62.45</v>
      </c>
      <c r="C11" s="57"/>
    </row>
    <row r="12" spans="1:3" s="1" customFormat="1" ht="22.5" customHeight="1">
      <c r="A12" s="57" t="s">
        <v>116</v>
      </c>
      <c r="B12" s="56">
        <v>31.23</v>
      </c>
      <c r="C12" s="57"/>
    </row>
    <row r="13" spans="1:3" s="1" customFormat="1" ht="22.5" customHeight="1">
      <c r="A13" s="57" t="s">
        <v>117</v>
      </c>
      <c r="B13" s="56">
        <v>27.81</v>
      </c>
      <c r="C13" s="57"/>
    </row>
    <row r="14" spans="1:3" s="1" customFormat="1" ht="22.5" customHeight="1">
      <c r="A14" s="57" t="s">
        <v>118</v>
      </c>
      <c r="B14" s="56">
        <v>4.05</v>
      </c>
      <c r="C14" s="57"/>
    </row>
    <row r="15" spans="1:3" s="1" customFormat="1" ht="22.5" customHeight="1">
      <c r="A15" s="57" t="s">
        <v>119</v>
      </c>
      <c r="B15" s="56">
        <v>46.84</v>
      </c>
      <c r="C15" s="57"/>
    </row>
    <row r="16" spans="1:3" s="1" customFormat="1" ht="22.5" customHeight="1">
      <c r="A16" s="57" t="s">
        <v>120</v>
      </c>
      <c r="B16" s="56">
        <v>42.81</v>
      </c>
      <c r="C16" s="57"/>
    </row>
    <row r="17" spans="1:3" s="1" customFormat="1" ht="22.5" customHeight="1">
      <c r="A17" s="57" t="s">
        <v>121</v>
      </c>
      <c r="B17" s="56">
        <v>9.77</v>
      </c>
      <c r="C17" s="57"/>
    </row>
    <row r="18" spans="1:3" s="1" customFormat="1" ht="22.5" customHeight="1">
      <c r="A18" s="57" t="s">
        <v>122</v>
      </c>
      <c r="B18" s="56">
        <v>1</v>
      </c>
      <c r="C18" s="57"/>
    </row>
    <row r="19" spans="1:3" s="1" customFormat="1" ht="22.5" customHeight="1">
      <c r="A19" s="57" t="s">
        <v>123</v>
      </c>
      <c r="B19" s="56">
        <v>0.9</v>
      </c>
      <c r="C19" s="57"/>
    </row>
    <row r="20" spans="1:3" s="1" customFormat="1" ht="22.5" customHeight="1">
      <c r="A20" s="57" t="s">
        <v>124</v>
      </c>
      <c r="B20" s="56">
        <v>1.6</v>
      </c>
      <c r="C20" s="57"/>
    </row>
    <row r="21" spans="1:3" s="1" customFormat="1" ht="22.5" customHeight="1">
      <c r="A21" s="57" t="s">
        <v>125</v>
      </c>
      <c r="B21" s="56">
        <v>4</v>
      </c>
      <c r="C21" s="57"/>
    </row>
    <row r="22" spans="1:3" s="1" customFormat="1" ht="22.5" customHeight="1">
      <c r="A22" s="57" t="s">
        <v>126</v>
      </c>
      <c r="B22" s="56">
        <v>2.93</v>
      </c>
      <c r="C22" s="57"/>
    </row>
    <row r="23" spans="1:3" s="1" customFormat="1" ht="22.5" customHeight="1">
      <c r="A23" s="57" t="s">
        <v>127</v>
      </c>
      <c r="B23" s="56">
        <v>4.46</v>
      </c>
      <c r="C23" s="57"/>
    </row>
    <row r="24" spans="1:3" s="1" customFormat="1" ht="22.5" customHeight="1">
      <c r="A24" s="57" t="s">
        <v>128</v>
      </c>
      <c r="B24" s="56">
        <v>12.99</v>
      </c>
      <c r="C24" s="57"/>
    </row>
    <row r="25" spans="1:3" s="1" customFormat="1" ht="22.5" customHeight="1">
      <c r="A25" s="57" t="s">
        <v>129</v>
      </c>
      <c r="B25" s="56">
        <v>1.5</v>
      </c>
      <c r="C25" s="57"/>
    </row>
    <row r="26" spans="1:3" s="1" customFormat="1" ht="22.5" customHeight="1">
      <c r="A26" s="57" t="s">
        <v>130</v>
      </c>
      <c r="B26" s="56">
        <v>3.66</v>
      </c>
      <c r="C26" s="57"/>
    </row>
    <row r="27" spans="1:3" s="1" customFormat="1" ht="22.5" customHeight="1">
      <c r="A27" s="57" t="s">
        <v>131</v>
      </c>
      <c r="B27" s="56">
        <v>15.14</v>
      </c>
      <c r="C27" s="57"/>
    </row>
    <row r="28" spans="1:3" s="1" customFormat="1" ht="22.5" customHeight="1">
      <c r="A28" s="57" t="s">
        <v>132</v>
      </c>
      <c r="B28" s="56">
        <v>13.89</v>
      </c>
      <c r="C28" s="57"/>
    </row>
    <row r="29" spans="1:3" s="1" customFormat="1" ht="22.5" customHeight="1">
      <c r="A29" s="57" t="s">
        <v>133</v>
      </c>
      <c r="B29" s="56">
        <v>1.16</v>
      </c>
      <c r="C29" s="57"/>
    </row>
    <row r="30" spans="1:3" s="1" customFormat="1" ht="22.5" customHeight="1">
      <c r="A30" s="57" t="s">
        <v>134</v>
      </c>
      <c r="B30" s="56">
        <v>0.09</v>
      </c>
      <c r="C30" s="57"/>
    </row>
    <row r="31" spans="1:3" s="1" customFormat="1" ht="22.5" customHeight="1">
      <c r="A31" s="57" t="s">
        <v>135</v>
      </c>
      <c r="B31" s="56">
        <v>3.5</v>
      </c>
      <c r="C31" s="57"/>
    </row>
    <row r="32" spans="1:3" s="1" customFormat="1" ht="22.5" customHeight="1">
      <c r="A32" s="57" t="s">
        <v>136</v>
      </c>
      <c r="B32" s="56">
        <v>3.5</v>
      </c>
      <c r="C32" s="57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137</v>
      </c>
    </row>
    <row r="2" spans="1:3" s="1" customFormat="1" ht="39" customHeight="1">
      <c r="A2" s="59" t="s">
        <v>138</v>
      </c>
      <c r="B2" s="60"/>
      <c r="C2" s="60"/>
    </row>
    <row r="3" spans="1:3" s="1" customFormat="1" ht="20.25" customHeight="1">
      <c r="A3" s="61"/>
      <c r="B3" s="61"/>
      <c r="C3" s="62" t="s">
        <v>139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50</v>
      </c>
    </row>
    <row r="7" spans="1:3" s="1" customFormat="1" ht="25.5" customHeight="1">
      <c r="A7" s="65" t="s">
        <v>74</v>
      </c>
      <c r="B7" s="68" t="s">
        <v>24</v>
      </c>
      <c r="C7" s="67">
        <v>50</v>
      </c>
    </row>
    <row r="8" spans="1:3" s="1" customFormat="1" ht="27.75" customHeight="1">
      <c r="A8" s="65" t="s">
        <v>75</v>
      </c>
      <c r="B8" s="68" t="s">
        <v>140</v>
      </c>
      <c r="C8" s="67">
        <v>50</v>
      </c>
    </row>
    <row r="9" spans="1:3" s="1" customFormat="1" ht="27.75" customHeight="1">
      <c r="A9" s="65" t="s">
        <v>65</v>
      </c>
      <c r="B9" s="68" t="s">
        <v>77</v>
      </c>
      <c r="C9" s="67">
        <v>50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141</v>
      </c>
    </row>
    <row r="2" spans="1:5" s="1" customFormat="1" ht="39" customHeight="1">
      <c r="A2" s="70" t="s">
        <v>142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139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97</v>
      </c>
      <c r="E5" s="74" t="s">
        <v>98</v>
      </c>
    </row>
    <row r="6" spans="1:5" s="1" customFormat="1" ht="22.5" customHeight="1">
      <c r="A6" s="76"/>
      <c r="B6" s="77" t="s">
        <v>55</v>
      </c>
      <c r="C6" s="78">
        <v>50</v>
      </c>
      <c r="D6" s="78"/>
      <c r="E6" s="79">
        <v>50</v>
      </c>
    </row>
    <row r="7" spans="1:5" s="1" customFormat="1" ht="25.5" customHeight="1">
      <c r="A7" s="76" t="s">
        <v>74</v>
      </c>
      <c r="B7" s="80" t="s">
        <v>24</v>
      </c>
      <c r="C7" s="78">
        <v>50</v>
      </c>
      <c r="D7" s="78"/>
      <c r="E7" s="79">
        <v>50</v>
      </c>
    </row>
    <row r="8" spans="1:5" s="1" customFormat="1" ht="25.5" customHeight="1">
      <c r="A8" s="76" t="s">
        <v>75</v>
      </c>
      <c r="B8" s="80" t="s">
        <v>140</v>
      </c>
      <c r="C8" s="78">
        <v>50</v>
      </c>
      <c r="D8" s="78"/>
      <c r="E8" s="79">
        <v>50</v>
      </c>
    </row>
    <row r="9" spans="1:5" s="1" customFormat="1" ht="25.5" customHeight="1">
      <c r="A9" s="76" t="s">
        <v>65</v>
      </c>
      <c r="B9" s="80" t="s">
        <v>77</v>
      </c>
      <c r="C9" s="78">
        <v>50</v>
      </c>
      <c r="D9" s="78"/>
      <c r="E9" s="79">
        <v>50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143</v>
      </c>
    </row>
    <row r="2" spans="1:15" s="1" customFormat="1" ht="30" customHeight="1">
      <c r="A2" s="83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145</v>
      </c>
      <c r="B4" s="87" t="s">
        <v>146</v>
      </c>
      <c r="C4" s="87" t="s">
        <v>147</v>
      </c>
      <c r="D4" s="87" t="s">
        <v>148</v>
      </c>
      <c r="E4" s="87" t="s">
        <v>149</v>
      </c>
      <c r="F4" s="87" t="s">
        <v>150</v>
      </c>
      <c r="G4" s="87" t="s">
        <v>151</v>
      </c>
      <c r="H4" s="87" t="s">
        <v>152</v>
      </c>
      <c r="I4" s="87"/>
      <c r="J4" s="87"/>
      <c r="K4" s="87"/>
      <c r="L4" s="87"/>
      <c r="M4" s="87"/>
      <c r="N4" s="87"/>
      <c r="O4" s="87" t="s">
        <v>109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153</v>
      </c>
      <c r="I5" s="87" t="s">
        <v>154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155</v>
      </c>
      <c r="J6" s="87" t="s">
        <v>156</v>
      </c>
      <c r="K6" s="87" t="s">
        <v>157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67</v>
      </c>
      <c r="G7" s="88"/>
      <c r="H7" s="91">
        <v>185.79</v>
      </c>
      <c r="I7" s="91">
        <v>185.79</v>
      </c>
      <c r="J7" s="91">
        <v>155.79</v>
      </c>
      <c r="K7" s="91">
        <v>30</v>
      </c>
      <c r="L7" s="91"/>
      <c r="M7" s="91"/>
      <c r="N7" s="91"/>
      <c r="O7" s="88"/>
    </row>
    <row r="8" spans="1:15" s="1" customFormat="1" ht="12.75">
      <c r="A8" s="88" t="s">
        <v>158</v>
      </c>
      <c r="B8" s="88" t="s">
        <v>159</v>
      </c>
      <c r="C8" s="88"/>
      <c r="D8" s="88"/>
      <c r="E8" s="88"/>
      <c r="F8" s="90">
        <v>67</v>
      </c>
      <c r="G8" s="88"/>
      <c r="H8" s="91">
        <v>185.79</v>
      </c>
      <c r="I8" s="91">
        <v>185.79</v>
      </c>
      <c r="J8" s="91">
        <v>155.79</v>
      </c>
      <c r="K8" s="91">
        <v>30</v>
      </c>
      <c r="L8" s="91"/>
      <c r="M8" s="91"/>
      <c r="N8" s="91"/>
      <c r="O8" s="88"/>
    </row>
    <row r="9" spans="1:15" s="1" customFormat="1" ht="12.75">
      <c r="A9" s="88" t="s">
        <v>160</v>
      </c>
      <c r="B9" s="88" t="s">
        <v>161</v>
      </c>
      <c r="C9" s="88"/>
      <c r="D9" s="88"/>
      <c r="E9" s="88"/>
      <c r="F9" s="90">
        <v>43</v>
      </c>
      <c r="G9" s="88"/>
      <c r="H9" s="91">
        <v>183.37</v>
      </c>
      <c r="I9" s="91">
        <v>183.37</v>
      </c>
      <c r="J9" s="91">
        <v>153.37</v>
      </c>
      <c r="K9" s="91">
        <v>30</v>
      </c>
      <c r="L9" s="91"/>
      <c r="M9" s="91"/>
      <c r="N9" s="91"/>
      <c r="O9" s="88"/>
    </row>
    <row r="10" spans="1:15" s="1" customFormat="1" ht="12.75">
      <c r="A10" s="88" t="s">
        <v>162</v>
      </c>
      <c r="B10" s="88" t="s">
        <v>163</v>
      </c>
      <c r="C10" s="88"/>
      <c r="D10" s="88"/>
      <c r="E10" s="88"/>
      <c r="F10" s="90">
        <v>37</v>
      </c>
      <c r="G10" s="88"/>
      <c r="H10" s="91">
        <v>180.37</v>
      </c>
      <c r="I10" s="91">
        <v>180.37</v>
      </c>
      <c r="J10" s="91">
        <v>150.37</v>
      </c>
      <c r="K10" s="91">
        <v>30</v>
      </c>
      <c r="L10" s="91"/>
      <c r="M10" s="91"/>
      <c r="N10" s="91"/>
      <c r="O10" s="88"/>
    </row>
    <row r="11" spans="1:15" s="1" customFormat="1" ht="12.75">
      <c r="A11" s="88"/>
      <c r="B11" s="88"/>
      <c r="C11" s="88" t="s">
        <v>164</v>
      </c>
      <c r="D11" s="88"/>
      <c r="E11" s="88"/>
      <c r="F11" s="90">
        <v>20</v>
      </c>
      <c r="G11" s="88"/>
      <c r="H11" s="91">
        <v>0.42</v>
      </c>
      <c r="I11" s="91">
        <v>0.42</v>
      </c>
      <c r="J11" s="91">
        <v>0.42</v>
      </c>
      <c r="K11" s="91"/>
      <c r="L11" s="91"/>
      <c r="M11" s="91"/>
      <c r="N11" s="91"/>
      <c r="O11" s="88"/>
    </row>
    <row r="12" spans="1:15" s="1" customFormat="1" ht="12.75">
      <c r="A12" s="88"/>
      <c r="B12" s="88"/>
      <c r="C12" s="88" t="s">
        <v>165</v>
      </c>
      <c r="D12" s="88" t="s">
        <v>166</v>
      </c>
      <c r="E12" s="88" t="s">
        <v>167</v>
      </c>
      <c r="F12" s="90">
        <v>20</v>
      </c>
      <c r="G12" s="88" t="s">
        <v>168</v>
      </c>
      <c r="H12" s="91">
        <v>0.42</v>
      </c>
      <c r="I12" s="91">
        <v>0.42</v>
      </c>
      <c r="J12" s="91">
        <v>0.42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169</v>
      </c>
      <c r="D13" s="88"/>
      <c r="E13" s="88"/>
      <c r="F13" s="90">
        <v>17</v>
      </c>
      <c r="G13" s="88"/>
      <c r="H13" s="91">
        <v>179.95</v>
      </c>
      <c r="I13" s="91">
        <v>179.95</v>
      </c>
      <c r="J13" s="91">
        <v>149.95</v>
      </c>
      <c r="K13" s="91">
        <v>30</v>
      </c>
      <c r="L13" s="91"/>
      <c r="M13" s="91"/>
      <c r="N13" s="91"/>
      <c r="O13" s="88"/>
    </row>
    <row r="14" spans="1:15" s="1" customFormat="1" ht="12.75">
      <c r="A14" s="88"/>
      <c r="B14" s="88"/>
      <c r="C14" s="88" t="s">
        <v>170</v>
      </c>
      <c r="D14" s="88" t="s">
        <v>171</v>
      </c>
      <c r="E14" s="88" t="s">
        <v>172</v>
      </c>
      <c r="F14" s="90">
        <v>1</v>
      </c>
      <c r="G14" s="88" t="s">
        <v>173</v>
      </c>
      <c r="H14" s="91">
        <v>0.3</v>
      </c>
      <c r="I14" s="91">
        <v>0.3</v>
      </c>
      <c r="J14" s="91">
        <v>0.3</v>
      </c>
      <c r="K14" s="91"/>
      <c r="L14" s="91"/>
      <c r="M14" s="91"/>
      <c r="N14" s="91"/>
      <c r="O14" s="88"/>
    </row>
    <row r="15" spans="1:15" s="1" customFormat="1" ht="12.75">
      <c r="A15" s="88"/>
      <c r="B15" s="88"/>
      <c r="C15" s="88" t="s">
        <v>174</v>
      </c>
      <c r="D15" s="88" t="s">
        <v>175</v>
      </c>
      <c r="E15" s="88" t="s">
        <v>176</v>
      </c>
      <c r="F15" s="90">
        <v>1</v>
      </c>
      <c r="G15" s="88" t="s">
        <v>173</v>
      </c>
      <c r="H15" s="91">
        <v>28.57</v>
      </c>
      <c r="I15" s="91">
        <v>28.57</v>
      </c>
      <c r="J15" s="91">
        <v>28.57</v>
      </c>
      <c r="K15" s="91"/>
      <c r="L15" s="91"/>
      <c r="M15" s="91"/>
      <c r="N15" s="91"/>
      <c r="O15" s="88"/>
    </row>
    <row r="16" spans="1:15" s="1" customFormat="1" ht="12.75">
      <c r="A16" s="88"/>
      <c r="B16" s="88"/>
      <c r="C16" s="88" t="s">
        <v>177</v>
      </c>
      <c r="D16" s="88" t="s">
        <v>171</v>
      </c>
      <c r="E16" s="88" t="s">
        <v>172</v>
      </c>
      <c r="F16" s="90">
        <v>1</v>
      </c>
      <c r="G16" s="88" t="s">
        <v>173</v>
      </c>
      <c r="H16" s="91">
        <v>0.8</v>
      </c>
      <c r="I16" s="91">
        <v>0.8</v>
      </c>
      <c r="J16" s="91">
        <v>0.8</v>
      </c>
      <c r="K16" s="91"/>
      <c r="L16" s="91"/>
      <c r="M16" s="91"/>
      <c r="N16" s="91"/>
      <c r="O16" s="88"/>
    </row>
    <row r="17" spans="1:15" s="1" customFormat="1" ht="12.75">
      <c r="A17" s="88"/>
      <c r="B17" s="88"/>
      <c r="C17" s="88" t="s">
        <v>178</v>
      </c>
      <c r="D17" s="88" t="s">
        <v>179</v>
      </c>
      <c r="E17" s="88" t="s">
        <v>180</v>
      </c>
      <c r="F17" s="90">
        <v>1</v>
      </c>
      <c r="G17" s="88" t="s">
        <v>173</v>
      </c>
      <c r="H17" s="91">
        <v>20</v>
      </c>
      <c r="I17" s="91">
        <v>20</v>
      </c>
      <c r="J17" s="91">
        <v>20</v>
      </c>
      <c r="K17" s="91"/>
      <c r="L17" s="91"/>
      <c r="M17" s="91"/>
      <c r="N17" s="91"/>
      <c r="O17" s="88"/>
    </row>
    <row r="18" spans="1:15" s="1" customFormat="1" ht="12.75">
      <c r="A18" s="88"/>
      <c r="B18" s="88"/>
      <c r="C18" s="88" t="s">
        <v>181</v>
      </c>
      <c r="D18" s="88" t="s">
        <v>171</v>
      </c>
      <c r="E18" s="88" t="s">
        <v>172</v>
      </c>
      <c r="F18" s="90">
        <v>1</v>
      </c>
      <c r="G18" s="88"/>
      <c r="H18" s="91">
        <v>5.5</v>
      </c>
      <c r="I18" s="91">
        <v>5.5</v>
      </c>
      <c r="J18" s="91">
        <v>5.5</v>
      </c>
      <c r="K18" s="91"/>
      <c r="L18" s="91"/>
      <c r="M18" s="91"/>
      <c r="N18" s="91"/>
      <c r="O18" s="88"/>
    </row>
    <row r="19" spans="1:15" s="1" customFormat="1" ht="12.75">
      <c r="A19" s="88"/>
      <c r="B19" s="88"/>
      <c r="C19" s="88" t="s">
        <v>181</v>
      </c>
      <c r="D19" s="88" t="s">
        <v>182</v>
      </c>
      <c r="E19" s="88" t="s">
        <v>183</v>
      </c>
      <c r="F19" s="90">
        <v>4</v>
      </c>
      <c r="G19" s="88" t="s">
        <v>184</v>
      </c>
      <c r="H19" s="91">
        <v>1.96</v>
      </c>
      <c r="I19" s="91">
        <v>1.96</v>
      </c>
      <c r="J19" s="91">
        <v>1.96</v>
      </c>
      <c r="K19" s="91"/>
      <c r="L19" s="91"/>
      <c r="M19" s="91"/>
      <c r="N19" s="91"/>
      <c r="O19" s="88"/>
    </row>
    <row r="20" spans="1:15" s="1" customFormat="1" ht="12.75">
      <c r="A20" s="88"/>
      <c r="B20" s="88"/>
      <c r="C20" s="88" t="s">
        <v>185</v>
      </c>
      <c r="D20" s="88" t="s">
        <v>186</v>
      </c>
      <c r="E20" s="88" t="s">
        <v>183</v>
      </c>
      <c r="F20" s="90">
        <v>1</v>
      </c>
      <c r="G20" s="88" t="s">
        <v>184</v>
      </c>
      <c r="H20" s="91">
        <v>0.5</v>
      </c>
      <c r="I20" s="91">
        <v>0.5</v>
      </c>
      <c r="J20" s="91">
        <v>0.5</v>
      </c>
      <c r="K20" s="91"/>
      <c r="L20" s="91"/>
      <c r="M20" s="91"/>
      <c r="N20" s="91"/>
      <c r="O20" s="88"/>
    </row>
    <row r="21" spans="1:15" s="1" customFormat="1" ht="12.75">
      <c r="A21" s="88"/>
      <c r="B21" s="88"/>
      <c r="C21" s="88" t="s">
        <v>185</v>
      </c>
      <c r="D21" s="88" t="s">
        <v>187</v>
      </c>
      <c r="E21" s="88" t="s">
        <v>188</v>
      </c>
      <c r="F21" s="90">
        <v>1</v>
      </c>
      <c r="G21" s="88" t="s">
        <v>173</v>
      </c>
      <c r="H21" s="91">
        <v>0.32</v>
      </c>
      <c r="I21" s="91">
        <v>0.32</v>
      </c>
      <c r="J21" s="91">
        <v>0.32</v>
      </c>
      <c r="K21" s="91"/>
      <c r="L21" s="91"/>
      <c r="M21" s="91"/>
      <c r="N21" s="91"/>
      <c r="O21" s="88"/>
    </row>
    <row r="22" spans="1:15" s="1" customFormat="1" ht="12.75">
      <c r="A22" s="88"/>
      <c r="B22" s="88"/>
      <c r="C22" s="88" t="s">
        <v>189</v>
      </c>
      <c r="D22" s="88" t="s">
        <v>171</v>
      </c>
      <c r="E22" s="88" t="s">
        <v>172</v>
      </c>
      <c r="F22" s="90">
        <v>1</v>
      </c>
      <c r="G22" s="88" t="s">
        <v>173</v>
      </c>
      <c r="H22" s="91">
        <v>16</v>
      </c>
      <c r="I22" s="91">
        <v>16</v>
      </c>
      <c r="J22" s="91">
        <v>16</v>
      </c>
      <c r="K22" s="91"/>
      <c r="L22" s="91"/>
      <c r="M22" s="91"/>
      <c r="N22" s="91"/>
      <c r="O22" s="88"/>
    </row>
    <row r="23" spans="1:15" s="1" customFormat="1" ht="12.75">
      <c r="A23" s="88"/>
      <c r="B23" s="88"/>
      <c r="C23" s="88" t="s">
        <v>190</v>
      </c>
      <c r="D23" s="88" t="s">
        <v>171</v>
      </c>
      <c r="E23" s="88" t="s">
        <v>172</v>
      </c>
      <c r="F23" s="90">
        <v>1</v>
      </c>
      <c r="G23" s="88" t="s">
        <v>173</v>
      </c>
      <c r="H23" s="91">
        <v>10</v>
      </c>
      <c r="I23" s="91">
        <v>10</v>
      </c>
      <c r="J23" s="91">
        <v>10</v>
      </c>
      <c r="K23" s="91"/>
      <c r="L23" s="91"/>
      <c r="M23" s="91"/>
      <c r="N23" s="91"/>
      <c r="O23" s="88"/>
    </row>
    <row r="24" spans="1:15" s="1" customFormat="1" ht="12.75">
      <c r="A24" s="88"/>
      <c r="B24" s="88"/>
      <c r="C24" s="88" t="s">
        <v>191</v>
      </c>
      <c r="D24" s="88" t="s">
        <v>171</v>
      </c>
      <c r="E24" s="88" t="s">
        <v>172</v>
      </c>
      <c r="F24" s="90">
        <v>1</v>
      </c>
      <c r="G24" s="88" t="s">
        <v>173</v>
      </c>
      <c r="H24" s="91">
        <v>1</v>
      </c>
      <c r="I24" s="91">
        <v>1</v>
      </c>
      <c r="J24" s="91">
        <v>1</v>
      </c>
      <c r="K24" s="91"/>
      <c r="L24" s="91"/>
      <c r="M24" s="91"/>
      <c r="N24" s="91"/>
      <c r="O24" s="88"/>
    </row>
    <row r="25" spans="1:15" s="1" customFormat="1" ht="12.75">
      <c r="A25" s="88"/>
      <c r="B25" s="88"/>
      <c r="C25" s="88" t="s">
        <v>192</v>
      </c>
      <c r="D25" s="88" t="s">
        <v>171</v>
      </c>
      <c r="E25" s="88" t="s">
        <v>172</v>
      </c>
      <c r="F25" s="90">
        <v>1</v>
      </c>
      <c r="G25" s="88" t="s">
        <v>173</v>
      </c>
      <c r="H25" s="91">
        <v>54</v>
      </c>
      <c r="I25" s="91">
        <v>54</v>
      </c>
      <c r="J25" s="91">
        <v>54</v>
      </c>
      <c r="K25" s="91"/>
      <c r="L25" s="91"/>
      <c r="M25" s="91"/>
      <c r="N25" s="91"/>
      <c r="O25" s="88"/>
    </row>
    <row r="26" spans="1:15" s="1" customFormat="1" ht="12.75">
      <c r="A26" s="88"/>
      <c r="B26" s="88"/>
      <c r="C26" s="88" t="s">
        <v>192</v>
      </c>
      <c r="D26" s="88" t="s">
        <v>193</v>
      </c>
      <c r="E26" s="88" t="s">
        <v>194</v>
      </c>
      <c r="F26" s="90">
        <v>1</v>
      </c>
      <c r="G26" s="88" t="s">
        <v>173</v>
      </c>
      <c r="H26" s="91">
        <v>11</v>
      </c>
      <c r="I26" s="91">
        <v>11</v>
      </c>
      <c r="J26" s="91">
        <v>11</v>
      </c>
      <c r="K26" s="91"/>
      <c r="L26" s="91"/>
      <c r="M26" s="91"/>
      <c r="N26" s="91"/>
      <c r="O26" s="88"/>
    </row>
    <row r="27" spans="1:15" s="1" customFormat="1" ht="12.75">
      <c r="A27" s="88"/>
      <c r="B27" s="88"/>
      <c r="C27" s="88" t="s">
        <v>195</v>
      </c>
      <c r="D27" s="88" t="s">
        <v>196</v>
      </c>
      <c r="E27" s="88" t="s">
        <v>197</v>
      </c>
      <c r="F27" s="90">
        <v>1</v>
      </c>
      <c r="G27" s="88" t="s">
        <v>173</v>
      </c>
      <c r="H27" s="91">
        <v>30</v>
      </c>
      <c r="I27" s="91">
        <v>30</v>
      </c>
      <c r="J27" s="91"/>
      <c r="K27" s="91">
        <v>30</v>
      </c>
      <c r="L27" s="91"/>
      <c r="M27" s="91"/>
      <c r="N27" s="91"/>
      <c r="O27" s="88"/>
    </row>
    <row r="28" spans="1:15" s="1" customFormat="1" ht="12.75">
      <c r="A28" s="88" t="s">
        <v>198</v>
      </c>
      <c r="B28" s="88" t="s">
        <v>199</v>
      </c>
      <c r="C28" s="88"/>
      <c r="D28" s="88"/>
      <c r="E28" s="88"/>
      <c r="F28" s="90">
        <v>6</v>
      </c>
      <c r="G28" s="88"/>
      <c r="H28" s="91">
        <v>3</v>
      </c>
      <c r="I28" s="91">
        <v>3</v>
      </c>
      <c r="J28" s="91">
        <v>3</v>
      </c>
      <c r="K28" s="91"/>
      <c r="L28" s="91"/>
      <c r="M28" s="91"/>
      <c r="N28" s="91"/>
      <c r="O28" s="88"/>
    </row>
    <row r="29" spans="1:15" s="1" customFormat="1" ht="12.75">
      <c r="A29" s="88"/>
      <c r="B29" s="88"/>
      <c r="C29" s="88" t="s">
        <v>164</v>
      </c>
      <c r="D29" s="88"/>
      <c r="E29" s="88"/>
      <c r="F29" s="90">
        <v>6</v>
      </c>
      <c r="G29" s="88"/>
      <c r="H29" s="91">
        <v>3</v>
      </c>
      <c r="I29" s="91">
        <v>3</v>
      </c>
      <c r="J29" s="91">
        <v>3</v>
      </c>
      <c r="K29" s="91"/>
      <c r="L29" s="91"/>
      <c r="M29" s="91"/>
      <c r="N29" s="91"/>
      <c r="O29" s="88"/>
    </row>
    <row r="30" spans="1:15" s="1" customFormat="1" ht="12.75">
      <c r="A30" s="88"/>
      <c r="B30" s="88"/>
      <c r="C30" s="88" t="s">
        <v>165</v>
      </c>
      <c r="D30" s="88" t="s">
        <v>186</v>
      </c>
      <c r="E30" s="88" t="s">
        <v>183</v>
      </c>
      <c r="F30" s="90">
        <v>2</v>
      </c>
      <c r="G30" s="88" t="s">
        <v>184</v>
      </c>
      <c r="H30" s="91">
        <v>1</v>
      </c>
      <c r="I30" s="91">
        <v>1</v>
      </c>
      <c r="J30" s="91">
        <v>1</v>
      </c>
      <c r="K30" s="91"/>
      <c r="L30" s="91"/>
      <c r="M30" s="91"/>
      <c r="N30" s="91"/>
      <c r="O30" s="88"/>
    </row>
    <row r="31" spans="1:15" s="1" customFormat="1" ht="12.75">
      <c r="A31" s="88"/>
      <c r="B31" s="88"/>
      <c r="C31" s="88" t="s">
        <v>165</v>
      </c>
      <c r="D31" s="88" t="s">
        <v>186</v>
      </c>
      <c r="E31" s="88" t="s">
        <v>200</v>
      </c>
      <c r="F31" s="90">
        <v>4</v>
      </c>
      <c r="G31" s="88" t="s">
        <v>184</v>
      </c>
      <c r="H31" s="91">
        <v>2</v>
      </c>
      <c r="I31" s="91">
        <v>2</v>
      </c>
      <c r="J31" s="91">
        <v>2</v>
      </c>
      <c r="K31" s="91"/>
      <c r="L31" s="91"/>
      <c r="M31" s="91"/>
      <c r="N31" s="91"/>
      <c r="O31" s="88"/>
    </row>
    <row r="32" spans="1:15" s="1" customFormat="1" ht="12.75">
      <c r="A32" s="88" t="s">
        <v>201</v>
      </c>
      <c r="B32" s="88" t="s">
        <v>202</v>
      </c>
      <c r="C32" s="88"/>
      <c r="D32" s="88"/>
      <c r="E32" s="88"/>
      <c r="F32" s="90">
        <v>24</v>
      </c>
      <c r="G32" s="88"/>
      <c r="H32" s="91">
        <v>2.42</v>
      </c>
      <c r="I32" s="91">
        <v>2.42</v>
      </c>
      <c r="J32" s="91">
        <v>2.42</v>
      </c>
      <c r="K32" s="91"/>
      <c r="L32" s="91"/>
      <c r="M32" s="91"/>
      <c r="N32" s="91"/>
      <c r="O32" s="88"/>
    </row>
    <row r="33" spans="1:15" s="1" customFormat="1" ht="12.75">
      <c r="A33" s="88" t="s">
        <v>203</v>
      </c>
      <c r="B33" s="88" t="s">
        <v>204</v>
      </c>
      <c r="C33" s="88"/>
      <c r="D33" s="88"/>
      <c r="E33" s="88"/>
      <c r="F33" s="90">
        <v>24</v>
      </c>
      <c r="G33" s="88"/>
      <c r="H33" s="91">
        <v>2.42</v>
      </c>
      <c r="I33" s="91">
        <v>2.42</v>
      </c>
      <c r="J33" s="91">
        <v>2.42</v>
      </c>
      <c r="K33" s="91"/>
      <c r="L33" s="91"/>
      <c r="M33" s="91"/>
      <c r="N33" s="91"/>
      <c r="O33" s="88"/>
    </row>
    <row r="34" spans="1:15" s="1" customFormat="1" ht="12.75">
      <c r="A34" s="88"/>
      <c r="B34" s="88"/>
      <c r="C34" s="88" t="s">
        <v>164</v>
      </c>
      <c r="D34" s="88"/>
      <c r="E34" s="88"/>
      <c r="F34" s="90">
        <v>24</v>
      </c>
      <c r="G34" s="88"/>
      <c r="H34" s="91">
        <v>2.42</v>
      </c>
      <c r="I34" s="91">
        <v>2.42</v>
      </c>
      <c r="J34" s="91">
        <v>2.42</v>
      </c>
      <c r="K34" s="91"/>
      <c r="L34" s="91"/>
      <c r="M34" s="91"/>
      <c r="N34" s="91"/>
      <c r="O34" s="88"/>
    </row>
    <row r="35" spans="1:15" s="1" customFormat="1" ht="12.75">
      <c r="A35" s="88"/>
      <c r="B35" s="88"/>
      <c r="C35" s="88" t="s">
        <v>205</v>
      </c>
      <c r="D35" s="88" t="s">
        <v>206</v>
      </c>
      <c r="E35" s="88" t="s">
        <v>207</v>
      </c>
      <c r="F35" s="90">
        <v>1</v>
      </c>
      <c r="G35" s="88" t="s">
        <v>173</v>
      </c>
      <c r="H35" s="91">
        <v>0.6</v>
      </c>
      <c r="I35" s="91">
        <v>0.6</v>
      </c>
      <c r="J35" s="91">
        <v>0.6</v>
      </c>
      <c r="K35" s="91"/>
      <c r="L35" s="91"/>
      <c r="M35" s="91"/>
      <c r="N35" s="91"/>
      <c r="O35" s="88"/>
    </row>
    <row r="36" spans="1:15" s="1" customFormat="1" ht="12.75">
      <c r="A36" s="88"/>
      <c r="B36" s="88"/>
      <c r="C36" s="88" t="s">
        <v>205</v>
      </c>
      <c r="D36" s="88" t="s">
        <v>206</v>
      </c>
      <c r="E36" s="88" t="s">
        <v>208</v>
      </c>
      <c r="F36" s="90">
        <v>1</v>
      </c>
      <c r="G36" s="88" t="s">
        <v>173</v>
      </c>
      <c r="H36" s="91">
        <v>0.6</v>
      </c>
      <c r="I36" s="91">
        <v>0.6</v>
      </c>
      <c r="J36" s="91">
        <v>0.6</v>
      </c>
      <c r="K36" s="91"/>
      <c r="L36" s="91"/>
      <c r="M36" s="91"/>
      <c r="N36" s="91"/>
      <c r="O36" s="88"/>
    </row>
    <row r="37" spans="1:15" s="1" customFormat="1" ht="12.75">
      <c r="A37" s="88"/>
      <c r="B37" s="88"/>
      <c r="C37" s="88" t="s">
        <v>205</v>
      </c>
      <c r="D37" s="88" t="s">
        <v>206</v>
      </c>
      <c r="E37" s="88" t="s">
        <v>209</v>
      </c>
      <c r="F37" s="90">
        <v>1</v>
      </c>
      <c r="G37" s="88" t="s">
        <v>173</v>
      </c>
      <c r="H37" s="91">
        <v>0.3</v>
      </c>
      <c r="I37" s="91">
        <v>0.3</v>
      </c>
      <c r="J37" s="91">
        <v>0.3</v>
      </c>
      <c r="K37" s="91"/>
      <c r="L37" s="91"/>
      <c r="M37" s="91"/>
      <c r="N37" s="91"/>
      <c r="O37" s="88"/>
    </row>
    <row r="38" spans="1:15" s="1" customFormat="1" ht="12.75">
      <c r="A38" s="88"/>
      <c r="B38" s="88"/>
      <c r="C38" s="88" t="s">
        <v>165</v>
      </c>
      <c r="D38" s="88" t="s">
        <v>186</v>
      </c>
      <c r="E38" s="88" t="s">
        <v>183</v>
      </c>
      <c r="F38" s="90">
        <v>1</v>
      </c>
      <c r="G38" s="88" t="s">
        <v>184</v>
      </c>
      <c r="H38" s="91">
        <v>0.5</v>
      </c>
      <c r="I38" s="91">
        <v>0.5</v>
      </c>
      <c r="J38" s="91">
        <v>0.5</v>
      </c>
      <c r="K38" s="91"/>
      <c r="L38" s="91"/>
      <c r="M38" s="91"/>
      <c r="N38" s="91"/>
      <c r="O38" s="88"/>
    </row>
    <row r="39" spans="1:15" s="1" customFormat="1" ht="12.75">
      <c r="A39" s="88"/>
      <c r="B39" s="88"/>
      <c r="C39" s="88" t="s">
        <v>165</v>
      </c>
      <c r="D39" s="88" t="s">
        <v>166</v>
      </c>
      <c r="E39" s="88" t="s">
        <v>167</v>
      </c>
      <c r="F39" s="90">
        <v>20</v>
      </c>
      <c r="G39" s="88" t="s">
        <v>168</v>
      </c>
      <c r="H39" s="91">
        <v>0.42</v>
      </c>
      <c r="I39" s="91">
        <v>0.42</v>
      </c>
      <c r="J39" s="91">
        <v>0.42</v>
      </c>
      <c r="K39" s="91"/>
      <c r="L39" s="91"/>
      <c r="M39" s="91"/>
      <c r="N39" s="91"/>
      <c r="O39" s="8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