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<sst xmlns="http://schemas.openxmlformats.org/spreadsheetml/2006/main" count="384" uniqueCount="193">
  <si>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</si>
  <si>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</si>
  <si>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</si>
  <si>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</si>
  <si>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</si>
  <si>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</si>
  <si>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</si>
  <si>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</si>
  <si>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</si>
  <si>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</si>
  <si>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</si>
  <si>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</si>
  <si>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</si>
  <si>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</si>
  <si>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</si>
  <si>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</si>
  <si>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</si>
  <si>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</si>
  <si>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</si>
  <si>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</si>
  <si>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</si>
  <si>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</si>
  <si>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</si>
  <si>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</si>
  <si>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</si>
  <si>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</si>
  <si>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</si>
  <si>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</si>
  <si>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</si>
  <si>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</si>
  <si>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</si>
  <si>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</si>
  <si>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</si>
  <si>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</si>
  <si>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</si>
  <si>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</si>
  <si>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</si>
  <si>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</si>
  <si>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</si>
  <si>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</si>
  <si>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</si>
  <si>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</si>
  <si>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</si>
  <si>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</si>
  <si>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</si>
  <si>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</si>
  <si>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</si>
  <si>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</si>
  <si>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</si>
  <si>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</si>
  <si>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</si>
  <si>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</si>
  <si>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</si>
  <si>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</si>
  <si>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</si>
  <si>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</si>
  <si>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</si>
  <si>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</si>
  <si>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</si>
  <si>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</si>
  <si>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</si>
  <si>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</si>
  <si>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</si>
  <si>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</si>
  <si>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</si>
  <si>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</si>
  <si>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</si>
  <si>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</si>
  <si>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</si>
  <si>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</si>
  <si>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02</t>
  </si>
  <si>
    <t>　　事业单位医疗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</si>
  <si>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</si>
  <si>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</si>
  <si>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</si>
  <si>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</si>
  <si>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</si>
  <si>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01</t>
  </si>
  <si>
    <t>　农业农村</t>
  </si>
  <si>
    <t>　　04</t>
  </si>
  <si>
    <t>　　事业运行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</si>
  <si>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</si>
  <si>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</si>
  <si>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</si>
  <si>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</si>
  <si>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</si>
  <si>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</si>
  <si>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</si>
  <si>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</si>
  <si>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</si>
  <si>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</si>
  <si>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</si>
  <si>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</si>
  <si>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</si>
  <si>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</si>
  <si>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</si>
  <si>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</si>
  <si>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</si>
  <si>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</si>
  <si>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</si>
  <si>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</si>
  <si>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</si>
  <si>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</si>
  <si>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</si>
  <si>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</si>
  <si>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</si>
  <si>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</si>
  <si>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</si>
  <si>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</si>
  <si>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</si>
  <si>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</si>
  <si>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</si>
  <si>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</si>
  <si>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</si>
  <si>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</si>
  <si>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</si>
  <si>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</si>
  <si>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维修（护）费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</si>
  <si>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</si>
  <si>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</si>
  <si>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</si>
  <si>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</si>
  <si>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</si>
  <si>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</si>
  <si>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</si>
  <si>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</si>
  <si>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</si>
  <si>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</si>
  <si>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</si>
  <si>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</si>
  <si>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</si>
  <si>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</si>
  <si>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</si>
  <si>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</si>
  <si>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</si>
  <si>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</si>
  <si>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</si>
  <si>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</si>
  <si>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</si>
  <si>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</si>
  <si>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</si>
  <si>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</si>
  <si>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</si>
  <si>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</si>
  <si>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</si>
  <si>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</si>
  <si>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</si>
  <si>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206</t>
  </si>
  <si>
    <t>曲沃县农业农村局</t>
  </si>
  <si>
    <t>　206004</t>
  </si>
  <si>
    <t>　曲沃县农业技术推广中心</t>
  </si>
  <si>
    <t>　　206004013</t>
  </si>
  <si>
    <t>　　曲沃县农业技术推广中心</t>
  </si>
  <si>
    <t>　　　基本支出</t>
  </si>
  <si>
    <t>　　　　在职人员一般公用经费</t>
  </si>
  <si>
    <t>[30201]办公费</t>
  </si>
  <si>
    <t>A09-办公消耗用品及类似物品</t>
  </si>
  <si>
    <t>件</t>
  </si>
  <si>
    <t>　　　项目支出</t>
  </si>
  <si>
    <t>　　　　山西农大曲沃果蔬研究院专项经费</t>
  </si>
  <si>
    <t>[30202]印刷费</t>
  </si>
  <si>
    <t>C081401-印刷服务</t>
  </si>
  <si>
    <t>次</t>
  </si>
  <si>
    <t>[30227]委托业务费</t>
  </si>
  <si>
    <t>C0908-其他专业技术服务</t>
  </si>
  <si>
    <t>项</t>
  </si>
  <si>
    <t>　　　　单位运行补助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</si>
  <si>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</si>
  <si>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</si>
  <si>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</si>
  <si>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</si>
  <si>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</si>
  <si>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</si>
  <si>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</si>
  <si>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</si>
  <si>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</si>
  <si>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</si>
  <si>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</si>
  <si>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</si>
  <si>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经济建设股</t>
  </si>
  <si>
    <t>　206</t>
  </si>
  <si>
    <t>　曲沃县农业农村局</t>
  </si>
  <si>
    <t>　　206004</t>
  </si>
  <si>
    <t>　　　206004013</t>
  </si>
  <si>
    <t>　　　曲沃县农业技术推广中心</t>
  </si>
  <si>
    <t>　　　　基本支出</t>
  </si>
  <si>
    <t>　　　　　206004013</t>
  </si>
  <si>
    <t>　　　　　曲沃县农业技术推广中心</t>
  </si>
  <si>
    <t>　　　　　在职人员一般公用经费</t>
  </si>
  <si>
    <t>　　　　　车辆运行维护费</t>
  </si>
  <si>
    <t>　　　　项目支出</t>
  </si>
  <si>
    <t>　　　　　单位运行补助</t>
  </si>
  <si>
    <t>　　　　　山西农大曲沃果蔬研究院专项经费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</si>
</sst>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338.219956</v>
      </c>
      <c r="C6" s="7" t="s">
        <v>9</v>
      </c>
      <c r="D6" s="8"/>
    </row>
    <row r="7" spans="1:4" s="1" customFormat="1" ht="23.25" customHeight="1">
      <c r="A7" s="7" t="s">
        <v>10</v>
      </c>
      <c r="B7" s="8">
        <v>100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50.64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14.35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100</v>
      </c>
    </row>
    <row r="18" spans="1:4" s="1" customFormat="1" ht="23.25" customHeight="1">
      <c r="A18" s="7"/>
      <c r="B18" s="9"/>
      <c r="C18" s="7" t="s">
        <v>25</v>
      </c>
      <c r="D18" s="8">
        <v>249.019956</v>
      </c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24.21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167</v>
      </c>
    </row>
    <row r="2" spans="1:2" s="1" customFormat="1" ht="38.25" customHeight="1">
      <c r="A2" s="93" t="s">
        <v>168</v>
      </c>
      <c r="B2" s="94"/>
    </row>
    <row r="3" s="1" customFormat="1" ht="18.75" customHeight="1">
      <c r="B3" s="95" t="s">
        <v>128</v>
      </c>
    </row>
    <row r="4" spans="1:2" s="1" customFormat="1" ht="25.5" customHeight="1">
      <c r="A4" s="96" t="s">
        <v>135</v>
      </c>
      <c r="B4" s="96" t="s">
        <v>47</v>
      </c>
    </row>
    <row r="5" spans="1:2" s="1" customFormat="1" ht="25.5" customHeight="1">
      <c r="A5" s="97"/>
      <c r="B5" s="98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9"/>
      <c r="I1" s="100"/>
    </row>
    <row r="2" spans="1:11" s="1" customFormat="1" ht="30" customHeight="1">
      <c r="A2" s="101" t="s">
        <v>169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="1" customFormat="1" ht="12.75">
      <c r="K3" s="102" t="s">
        <v>3</v>
      </c>
    </row>
    <row r="4" spans="1:11" s="1" customFormat="1" ht="20.25" customHeight="1">
      <c r="A4" s="103" t="s">
        <v>134</v>
      </c>
      <c r="B4" s="103" t="s">
        <v>135</v>
      </c>
      <c r="C4" s="103" t="s">
        <v>136</v>
      </c>
      <c r="D4" s="103" t="s">
        <v>170</v>
      </c>
      <c r="E4" s="103" t="s">
        <v>171</v>
      </c>
      <c r="F4" s="103" t="s">
        <v>172</v>
      </c>
      <c r="G4" s="103" t="s">
        <v>173</v>
      </c>
      <c r="H4" s="103"/>
      <c r="I4" s="103"/>
      <c r="J4" s="104" t="s">
        <v>174</v>
      </c>
      <c r="K4" s="104" t="s">
        <v>175</v>
      </c>
    </row>
    <row r="5" spans="1:11" s="1" customFormat="1" ht="34.5" customHeight="1">
      <c r="A5" s="103"/>
      <c r="B5" s="103"/>
      <c r="C5" s="103"/>
      <c r="D5" s="103"/>
      <c r="E5" s="103"/>
      <c r="F5" s="103"/>
      <c r="G5" s="103" t="s">
        <v>176</v>
      </c>
      <c r="H5" s="103" t="s">
        <v>177</v>
      </c>
      <c r="I5" s="103" t="s">
        <v>178</v>
      </c>
      <c r="J5" s="104"/>
      <c r="K5" s="104"/>
    </row>
    <row r="6" spans="1:11" s="1" customFormat="1" ht="18" customHeight="1">
      <c r="A6" s="105"/>
      <c r="B6" s="106"/>
      <c r="C6" s="107" t="s">
        <v>55</v>
      </c>
      <c r="D6" s="108">
        <v>3</v>
      </c>
      <c r="E6" s="109"/>
      <c r="F6" s="110"/>
      <c r="G6" s="111">
        <v>3</v>
      </c>
      <c r="H6" s="112">
        <v>3</v>
      </c>
      <c r="I6" s="113"/>
      <c r="J6" s="114"/>
      <c r="K6" s="115">
        <v>3.5</v>
      </c>
    </row>
    <row r="7" spans="1:11" s="1" customFormat="1" ht="18" customHeight="1">
      <c r="A7" s="105"/>
      <c r="B7" s="106" t="s">
        <v>179</v>
      </c>
      <c r="C7" s="116"/>
      <c r="D7" s="108">
        <v>3</v>
      </c>
      <c r="E7" s="109"/>
      <c r="F7" s="110"/>
      <c r="G7" s="111">
        <v>3</v>
      </c>
      <c r="H7" s="112">
        <v>3</v>
      </c>
      <c r="I7" s="113"/>
      <c r="J7" s="114"/>
      <c r="K7" s="115"/>
    </row>
    <row r="8" spans="1:11" s="1" customFormat="1" ht="18" customHeight="1">
      <c r="A8" s="105" t="s">
        <v>180</v>
      </c>
      <c r="B8" s="106" t="s">
        <v>181</v>
      </c>
      <c r="C8" s="116"/>
      <c r="D8" s="108">
        <v>3</v>
      </c>
      <c r="E8" s="109"/>
      <c r="F8" s="110"/>
      <c r="G8" s="111">
        <v>3</v>
      </c>
      <c r="H8" s="112">
        <v>3</v>
      </c>
      <c r="I8" s="113"/>
      <c r="J8" s="114"/>
      <c r="K8" s="115"/>
    </row>
    <row r="9" spans="1:11" s="1" customFormat="1" ht="18" customHeight="1">
      <c r="A9" s="105" t="s">
        <v>182</v>
      </c>
      <c r="B9" s="106" t="s">
        <v>152</v>
      </c>
      <c r="C9" s="116"/>
      <c r="D9" s="108">
        <v>3</v>
      </c>
      <c r="E9" s="109"/>
      <c r="F9" s="110"/>
      <c r="G9" s="111">
        <v>3</v>
      </c>
      <c r="H9" s="112">
        <v>3</v>
      </c>
      <c r="I9" s="113"/>
      <c r="J9" s="114"/>
      <c r="K9" s="115"/>
    </row>
    <row r="10" spans="1:11" s="1" customFormat="1" ht="18" customHeight="1">
      <c r="A10" s="105" t="s">
        <v>183</v>
      </c>
      <c r="B10" s="106" t="s">
        <v>184</v>
      </c>
      <c r="C10" s="116"/>
      <c r="D10" s="108">
        <v>3</v>
      </c>
      <c r="E10" s="109"/>
      <c r="F10" s="110"/>
      <c r="G10" s="111">
        <v>3</v>
      </c>
      <c r="H10" s="112">
        <v>3</v>
      </c>
      <c r="I10" s="113"/>
      <c r="J10" s="114"/>
      <c r="K10" s="115"/>
    </row>
    <row r="11" spans="1:11" s="1" customFormat="1" ht="18" customHeight="1">
      <c r="A11" s="105"/>
      <c r="B11" s="106"/>
      <c r="C11" s="116" t="s">
        <v>185</v>
      </c>
      <c r="D11" s="108">
        <v>3</v>
      </c>
      <c r="E11" s="109"/>
      <c r="F11" s="110"/>
      <c r="G11" s="111">
        <v>3</v>
      </c>
      <c r="H11" s="112">
        <v>3</v>
      </c>
      <c r="I11" s="113"/>
      <c r="J11" s="114"/>
      <c r="K11" s="115"/>
    </row>
    <row r="12" spans="1:11" s="1" customFormat="1" ht="18" customHeight="1">
      <c r="A12" s="117" t="s">
        <v>186</v>
      </c>
      <c r="B12" s="117" t="s">
        <v>187</v>
      </c>
      <c r="C12" s="117" t="s">
        <v>188</v>
      </c>
      <c r="D12" s="118">
        <v>1.5</v>
      </c>
      <c r="E12" s="118"/>
      <c r="F12" s="118"/>
      <c r="G12" s="118">
        <v>1.5</v>
      </c>
      <c r="H12" s="118">
        <v>1.5</v>
      </c>
      <c r="I12" s="118"/>
      <c r="J12" s="117"/>
      <c r="K12" s="117"/>
    </row>
    <row r="13" spans="1:11" s="1" customFormat="1" ht="18" customHeight="1">
      <c r="A13" s="117" t="s">
        <v>186</v>
      </c>
      <c r="B13" s="117" t="s">
        <v>187</v>
      </c>
      <c r="C13" s="117" t="s">
        <v>189</v>
      </c>
      <c r="D13" s="118">
        <v>1.5</v>
      </c>
      <c r="E13" s="118"/>
      <c r="F13" s="118"/>
      <c r="G13" s="118">
        <v>1.5</v>
      </c>
      <c r="H13" s="118">
        <v>1.5</v>
      </c>
      <c r="I13" s="118"/>
      <c r="J13" s="117"/>
      <c r="K13" s="117"/>
    </row>
    <row r="14" spans="1:11" s="1" customFormat="1" ht="18" customHeight="1">
      <c r="A14" s="105"/>
      <c r="B14" s="106"/>
      <c r="C14" s="116" t="s">
        <v>190</v>
      </c>
      <c r="D14" s="108"/>
      <c r="E14" s="109"/>
      <c r="F14" s="110"/>
      <c r="G14" s="111"/>
      <c r="H14" s="112"/>
      <c r="I14" s="113"/>
      <c r="J14" s="114"/>
      <c r="K14" s="115"/>
    </row>
    <row r="15" spans="1:11" s="1" customFormat="1" ht="18" customHeight="1">
      <c r="A15" s="117" t="s">
        <v>186</v>
      </c>
      <c r="B15" s="117" t="s">
        <v>187</v>
      </c>
      <c r="C15" s="117" t="s">
        <v>191</v>
      </c>
      <c r="D15" s="118"/>
      <c r="E15" s="118"/>
      <c r="F15" s="118"/>
      <c r="G15" s="118"/>
      <c r="H15" s="118"/>
      <c r="I15" s="118"/>
      <c r="J15" s="117"/>
      <c r="K15" s="117">
        <v>0.5</v>
      </c>
    </row>
    <row r="16" spans="1:11" s="1" customFormat="1" ht="18" customHeight="1">
      <c r="A16" s="117" t="s">
        <v>186</v>
      </c>
      <c r="B16" s="117" t="s">
        <v>187</v>
      </c>
      <c r="C16" s="117" t="s">
        <v>192</v>
      </c>
      <c r="D16" s="118"/>
      <c r="E16" s="118"/>
      <c r="F16" s="118"/>
      <c r="G16" s="118"/>
      <c r="H16" s="118"/>
      <c r="I16" s="118"/>
      <c r="J16" s="117"/>
      <c r="K16" s="117">
        <v>3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438.219956</v>
      </c>
      <c r="D6" s="18">
        <v>338.219956</v>
      </c>
      <c r="E6" s="18">
        <v>100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50.64</v>
      </c>
      <c r="D7" s="18">
        <v>50.64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48.42</v>
      </c>
      <c r="D8" s="18">
        <v>48.42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32.28</v>
      </c>
      <c r="D9" s="18">
        <v>32.28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16.14</v>
      </c>
      <c r="D10" s="18">
        <v>16.14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2.22</v>
      </c>
      <c r="D11" s="18">
        <v>2.22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2.22</v>
      </c>
      <c r="D12" s="18">
        <v>2.22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22</v>
      </c>
      <c r="C13" s="18">
        <v>14.35</v>
      </c>
      <c r="D13" s="18">
        <v>14.35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14.35</v>
      </c>
      <c r="D14" s="18">
        <v>14.35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14.35</v>
      </c>
      <c r="D15" s="18">
        <v>14.35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24</v>
      </c>
      <c r="C16" s="18">
        <v>100</v>
      </c>
      <c r="D16" s="18"/>
      <c r="E16" s="18">
        <v>100</v>
      </c>
      <c r="F16" s="18"/>
      <c r="G16" s="18"/>
      <c r="H16" s="18"/>
    </row>
    <row r="17" spans="1:8" s="1" customFormat="1" ht="27.75" customHeight="1">
      <c r="A17" s="16" t="s">
        <v>73</v>
      </c>
      <c r="B17" s="19" t="s">
        <v>74</v>
      </c>
      <c r="C17" s="18">
        <v>100</v>
      </c>
      <c r="D17" s="18"/>
      <c r="E17" s="18">
        <v>100</v>
      </c>
      <c r="F17" s="18"/>
      <c r="G17" s="18"/>
      <c r="H17" s="18"/>
    </row>
    <row r="18" spans="1:8" s="1" customFormat="1" ht="27.75" customHeight="1">
      <c r="A18" s="16" t="s">
        <v>65</v>
      </c>
      <c r="B18" s="19" t="s">
        <v>75</v>
      </c>
      <c r="C18" s="18">
        <v>100</v>
      </c>
      <c r="D18" s="18"/>
      <c r="E18" s="18">
        <v>100</v>
      </c>
      <c r="F18" s="18"/>
      <c r="G18" s="18"/>
      <c r="H18" s="18"/>
    </row>
    <row r="19" spans="1:8" s="1" customFormat="1" ht="22.5" customHeight="1">
      <c r="A19" s="16" t="s">
        <v>76</v>
      </c>
      <c r="B19" s="19" t="s">
        <v>25</v>
      </c>
      <c r="C19" s="18">
        <v>249.019956</v>
      </c>
      <c r="D19" s="18">
        <v>249.019956</v>
      </c>
      <c r="E19" s="18"/>
      <c r="F19" s="18"/>
      <c r="G19" s="18"/>
      <c r="H19" s="18"/>
    </row>
    <row r="20" spans="1:8" s="1" customFormat="1" ht="22.5" customHeight="1">
      <c r="A20" s="16" t="s">
        <v>77</v>
      </c>
      <c r="B20" s="19" t="s">
        <v>78</v>
      </c>
      <c r="C20" s="18">
        <v>249.019956</v>
      </c>
      <c r="D20" s="18">
        <v>249.019956</v>
      </c>
      <c r="E20" s="18"/>
      <c r="F20" s="18"/>
      <c r="G20" s="18"/>
      <c r="H20" s="18"/>
    </row>
    <row r="21" spans="1:8" s="1" customFormat="1" ht="22.5" customHeight="1">
      <c r="A21" s="16" t="s">
        <v>79</v>
      </c>
      <c r="B21" s="19" t="s">
        <v>80</v>
      </c>
      <c r="C21" s="18">
        <v>249.019956</v>
      </c>
      <c r="D21" s="18">
        <v>249.019956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32</v>
      </c>
      <c r="C22" s="18">
        <v>24.21</v>
      </c>
      <c r="D22" s="18">
        <v>24.21</v>
      </c>
      <c r="E22" s="18"/>
      <c r="F22" s="18"/>
      <c r="G22" s="18"/>
      <c r="H22" s="18"/>
    </row>
    <row r="23" spans="1:8" s="1" customFormat="1" ht="22.5" customHeight="1">
      <c r="A23" s="16" t="s">
        <v>82</v>
      </c>
      <c r="B23" s="19" t="s">
        <v>83</v>
      </c>
      <c r="C23" s="18">
        <v>24.21</v>
      </c>
      <c r="D23" s="18">
        <v>24.21</v>
      </c>
      <c r="E23" s="18"/>
      <c r="F23" s="18"/>
      <c r="G23" s="18"/>
      <c r="H23" s="18"/>
    </row>
    <row r="24" spans="1:8" s="1" customFormat="1" ht="22.5" customHeight="1">
      <c r="A24" s="16" t="s">
        <v>84</v>
      </c>
      <c r="B24" s="19" t="s">
        <v>85</v>
      </c>
      <c r="C24" s="18">
        <v>24.21</v>
      </c>
      <c r="D24" s="18">
        <v>24.21</v>
      </c>
      <c r="E24" s="18"/>
      <c r="F24" s="18"/>
      <c r="G24" s="18"/>
      <c r="H24" s="18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86</v>
      </c>
    </row>
    <row r="2" spans="1:5" s="1" customFormat="1" ht="36" customHeight="1">
      <c r="A2" s="21" t="s">
        <v>87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88</v>
      </c>
      <c r="E5" s="25" t="s">
        <v>89</v>
      </c>
    </row>
    <row r="6" spans="1:5" s="1" customFormat="1" ht="22.5" customHeight="1">
      <c r="A6" s="27"/>
      <c r="B6" s="28" t="s">
        <v>55</v>
      </c>
      <c r="C6" s="29">
        <v>438.219956</v>
      </c>
      <c r="D6" s="29">
        <v>330.22</v>
      </c>
      <c r="E6" s="29">
        <v>107.999956</v>
      </c>
    </row>
    <row r="7" spans="1:5" s="1" customFormat="1" ht="22.5" customHeight="1">
      <c r="A7" s="27" t="s">
        <v>56</v>
      </c>
      <c r="B7" s="27" t="s">
        <v>20</v>
      </c>
      <c r="C7" s="29">
        <v>50.64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48.42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32.28</v>
      </c>
      <c r="D9" s="29">
        <v>32.28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16.14</v>
      </c>
      <c r="D10" s="29">
        <v>16.14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2.22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2.22</v>
      </c>
      <c r="D12" s="29">
        <v>2.22</v>
      </c>
      <c r="E12" s="29"/>
    </row>
    <row r="13" spans="1:5" s="1" customFormat="1" ht="22.5" customHeight="1">
      <c r="A13" s="27" t="s">
        <v>67</v>
      </c>
      <c r="B13" s="27" t="s">
        <v>22</v>
      </c>
      <c r="C13" s="29">
        <v>14.35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14.35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14.35</v>
      </c>
      <c r="D15" s="29">
        <v>14.35</v>
      </c>
      <c r="E15" s="29"/>
    </row>
    <row r="16" spans="1:5" s="1" customFormat="1" ht="22.5" customHeight="1">
      <c r="A16" s="27" t="s">
        <v>72</v>
      </c>
      <c r="B16" s="27" t="s">
        <v>24</v>
      </c>
      <c r="C16" s="29">
        <v>100</v>
      </c>
      <c r="D16" s="29"/>
      <c r="E16" s="29"/>
    </row>
    <row r="17" spans="1:5" s="1" customFormat="1" ht="22.5" customHeight="1">
      <c r="A17" s="27" t="s">
        <v>73</v>
      </c>
      <c r="B17" s="27" t="s">
        <v>74</v>
      </c>
      <c r="C17" s="29">
        <v>100</v>
      </c>
      <c r="D17" s="29"/>
      <c r="E17" s="29"/>
    </row>
    <row r="18" spans="1:5" s="1" customFormat="1" ht="22.5" customHeight="1">
      <c r="A18" s="27" t="s">
        <v>65</v>
      </c>
      <c r="B18" s="27" t="s">
        <v>75</v>
      </c>
      <c r="C18" s="29">
        <v>100</v>
      </c>
      <c r="D18" s="29"/>
      <c r="E18" s="29">
        <v>100</v>
      </c>
    </row>
    <row r="19" spans="1:5" s="1" customFormat="1" ht="22.5" customHeight="1">
      <c r="A19" s="27" t="s">
        <v>76</v>
      </c>
      <c r="B19" s="27" t="s">
        <v>25</v>
      </c>
      <c r="C19" s="29">
        <v>249.019956</v>
      </c>
      <c r="D19" s="29"/>
      <c r="E19" s="29"/>
    </row>
    <row r="20" spans="1:5" s="1" customFormat="1" ht="22.5" customHeight="1">
      <c r="A20" s="27" t="s">
        <v>77</v>
      </c>
      <c r="B20" s="27" t="s">
        <v>78</v>
      </c>
      <c r="C20" s="29">
        <v>249.019956</v>
      </c>
      <c r="D20" s="29"/>
      <c r="E20" s="29"/>
    </row>
    <row r="21" spans="1:5" s="1" customFormat="1" ht="22.5" customHeight="1">
      <c r="A21" s="27" t="s">
        <v>79</v>
      </c>
      <c r="B21" s="27" t="s">
        <v>80</v>
      </c>
      <c r="C21" s="29">
        <v>249.019956</v>
      </c>
      <c r="D21" s="29">
        <v>241.02</v>
      </c>
      <c r="E21" s="29">
        <v>7.999956</v>
      </c>
    </row>
    <row r="22" spans="1:5" s="1" customFormat="1" ht="22.5" customHeight="1">
      <c r="A22" s="27" t="s">
        <v>81</v>
      </c>
      <c r="B22" s="27" t="s">
        <v>32</v>
      </c>
      <c r="C22" s="29">
        <v>24.21</v>
      </c>
      <c r="D22" s="29"/>
      <c r="E22" s="29"/>
    </row>
    <row r="23" spans="1:5" s="1" customFormat="1" ht="22.5" customHeight="1">
      <c r="A23" s="27" t="s">
        <v>82</v>
      </c>
      <c r="B23" s="27" t="s">
        <v>83</v>
      </c>
      <c r="C23" s="29">
        <v>24.21</v>
      </c>
      <c r="D23" s="29"/>
      <c r="E23" s="29"/>
    </row>
    <row r="24" spans="1:5" s="1" customFormat="1" ht="22.5" customHeight="1">
      <c r="A24" s="27" t="s">
        <v>84</v>
      </c>
      <c r="B24" s="27" t="s">
        <v>85</v>
      </c>
      <c r="C24" s="29">
        <v>24.21</v>
      </c>
      <c r="D24" s="29">
        <v>24.21</v>
      </c>
      <c r="E24" s="29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90</v>
      </c>
    </row>
    <row r="2" spans="1:6" s="1" customFormat="1" ht="40.5" customHeight="1">
      <c r="A2" s="31" t="s">
        <v>91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92</v>
      </c>
      <c r="C5" s="34" t="s">
        <v>6</v>
      </c>
      <c r="D5" s="34" t="s">
        <v>92</v>
      </c>
      <c r="E5" s="34"/>
      <c r="F5" s="34"/>
    </row>
    <row r="6" spans="1:6" s="1" customFormat="1" ht="21" customHeight="1">
      <c r="A6" s="34"/>
      <c r="B6" s="34"/>
      <c r="C6" s="34"/>
      <c r="D6" s="34" t="s">
        <v>93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338.219956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100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50.64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14.35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100</v>
      </c>
    </row>
    <row r="19" spans="1:6" s="1" customFormat="1" ht="22.5" customHeight="1">
      <c r="A19" s="35"/>
      <c r="B19" s="37"/>
      <c r="C19" s="35" t="s">
        <v>25</v>
      </c>
      <c r="D19" s="37">
        <f>SUM(E19:F19)</f>
        <v>0</v>
      </c>
      <c r="E19" s="36">
        <v>249.019956</v>
      </c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24.21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94</v>
      </c>
    </row>
    <row r="2" spans="1:5" s="1" customFormat="1" ht="33.75" customHeight="1">
      <c r="A2" s="40" t="s">
        <v>95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88</v>
      </c>
      <c r="E5" s="44" t="s">
        <v>89</v>
      </c>
    </row>
    <row r="6" spans="1:5" s="1" customFormat="1" ht="22.5" customHeight="1">
      <c r="A6" s="46"/>
      <c r="B6" s="47" t="s">
        <v>55</v>
      </c>
      <c r="C6" s="48">
        <v>338.219956</v>
      </c>
      <c r="D6" s="48">
        <v>330.22</v>
      </c>
      <c r="E6" s="48">
        <v>7.999956</v>
      </c>
    </row>
    <row r="7" spans="1:5" s="1" customFormat="1" ht="22.5" customHeight="1">
      <c r="A7" s="46" t="s">
        <v>56</v>
      </c>
      <c r="B7" s="46" t="s">
        <v>20</v>
      </c>
      <c r="C7" s="48">
        <v>50.64</v>
      </c>
      <c r="D7" s="48">
        <v>50.64</v>
      </c>
      <c r="E7" s="48"/>
    </row>
    <row r="8" spans="1:5" s="1" customFormat="1" ht="22.5" customHeight="1">
      <c r="A8" s="46" t="s">
        <v>57</v>
      </c>
      <c r="B8" s="46" t="s">
        <v>58</v>
      </c>
      <c r="C8" s="48">
        <v>48.42</v>
      </c>
      <c r="D8" s="48">
        <v>48.42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32.28</v>
      </c>
      <c r="D9" s="48">
        <v>32.28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16.14</v>
      </c>
      <c r="D10" s="48">
        <v>16.14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2.22</v>
      </c>
      <c r="D11" s="48">
        <v>2.22</v>
      </c>
      <c r="E11" s="48"/>
    </row>
    <row r="12" spans="1:5" s="1" customFormat="1" ht="22.5" customHeight="1">
      <c r="A12" s="46" t="s">
        <v>65</v>
      </c>
      <c r="B12" s="46" t="s">
        <v>66</v>
      </c>
      <c r="C12" s="48">
        <v>2.22</v>
      </c>
      <c r="D12" s="48">
        <v>2.22</v>
      </c>
      <c r="E12" s="48"/>
    </row>
    <row r="13" spans="1:5" s="1" customFormat="1" ht="22.5" customHeight="1">
      <c r="A13" s="46" t="s">
        <v>67</v>
      </c>
      <c r="B13" s="46" t="s">
        <v>22</v>
      </c>
      <c r="C13" s="48">
        <v>14.35</v>
      </c>
      <c r="D13" s="48">
        <v>14.35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14.35</v>
      </c>
      <c r="D14" s="48">
        <v>14.35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14.35</v>
      </c>
      <c r="D15" s="48">
        <v>14.35</v>
      </c>
      <c r="E15" s="48"/>
    </row>
    <row r="16" spans="1:5" s="1" customFormat="1" ht="22.5" customHeight="1">
      <c r="A16" s="46" t="s">
        <v>76</v>
      </c>
      <c r="B16" s="46" t="s">
        <v>25</v>
      </c>
      <c r="C16" s="48">
        <v>249.019956</v>
      </c>
      <c r="D16" s="48">
        <v>241.02</v>
      </c>
      <c r="E16" s="48">
        <v>7.999956</v>
      </c>
    </row>
    <row r="17" spans="1:5" s="1" customFormat="1" ht="22.5" customHeight="1">
      <c r="A17" s="46" t="s">
        <v>77</v>
      </c>
      <c r="B17" s="46" t="s">
        <v>78</v>
      </c>
      <c r="C17" s="48">
        <v>249.019956</v>
      </c>
      <c r="D17" s="48">
        <v>241.02</v>
      </c>
      <c r="E17" s="48">
        <v>7.999956</v>
      </c>
    </row>
    <row r="18" spans="1:5" s="1" customFormat="1" ht="22.5" customHeight="1">
      <c r="A18" s="46" t="s">
        <v>79</v>
      </c>
      <c r="B18" s="46" t="s">
        <v>80</v>
      </c>
      <c r="C18" s="48">
        <v>249.019956</v>
      </c>
      <c r="D18" s="48">
        <v>241.02</v>
      </c>
      <c r="E18" s="48">
        <v>7.999956</v>
      </c>
    </row>
    <row r="19" spans="1:5" s="1" customFormat="1" ht="22.5" customHeight="1">
      <c r="A19" s="46" t="s">
        <v>81</v>
      </c>
      <c r="B19" s="46" t="s">
        <v>32</v>
      </c>
      <c r="C19" s="48">
        <v>24.21</v>
      </c>
      <c r="D19" s="48">
        <v>24.21</v>
      </c>
      <c r="E19" s="48"/>
    </row>
    <row r="20" spans="1:5" s="1" customFormat="1" ht="22.5" customHeight="1">
      <c r="A20" s="46" t="s">
        <v>82</v>
      </c>
      <c r="B20" s="46" t="s">
        <v>83</v>
      </c>
      <c r="C20" s="48">
        <v>24.21</v>
      </c>
      <c r="D20" s="48">
        <v>24.21</v>
      </c>
      <c r="E20" s="48"/>
    </row>
    <row r="21" spans="1:5" s="1" customFormat="1" ht="22.5" customHeight="1">
      <c r="A21" s="46" t="s">
        <v>84</v>
      </c>
      <c r="B21" s="46" t="s">
        <v>85</v>
      </c>
      <c r="C21" s="48">
        <v>24.21</v>
      </c>
      <c r="D21" s="48">
        <v>24.21</v>
      </c>
      <c r="E21" s="48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96</v>
      </c>
    </row>
    <row r="2" spans="1:3" s="1" customFormat="1" ht="36" customHeight="1">
      <c r="A2" s="50" t="s">
        <v>97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98</v>
      </c>
      <c r="B4" s="54" t="s">
        <v>99</v>
      </c>
      <c r="C4" s="54" t="s">
        <v>100</v>
      </c>
    </row>
    <row r="5" spans="1:3" s="1" customFormat="1" ht="22.5" customHeight="1">
      <c r="A5" s="55" t="s">
        <v>55</v>
      </c>
      <c r="B5" s="56">
        <v>330.22</v>
      </c>
      <c r="C5" s="57"/>
    </row>
    <row r="6" spans="1:3" s="1" customFormat="1" ht="22.5" customHeight="1">
      <c r="A6" s="57" t="s">
        <v>101</v>
      </c>
      <c r="B6" s="56">
        <v>300.52</v>
      </c>
      <c r="C6" s="57"/>
    </row>
    <row r="7" spans="1:3" s="1" customFormat="1" ht="22.5" customHeight="1">
      <c r="A7" s="57" t="s">
        <v>102</v>
      </c>
      <c r="B7" s="56">
        <v>117.73</v>
      </c>
      <c r="C7" s="57"/>
    </row>
    <row r="8" spans="1:3" s="1" customFormat="1" ht="22.5" customHeight="1">
      <c r="A8" s="57" t="s">
        <v>103</v>
      </c>
      <c r="B8" s="56">
        <v>20.98</v>
      </c>
      <c r="C8" s="57"/>
    </row>
    <row r="9" spans="1:3" s="1" customFormat="1" ht="22.5" customHeight="1">
      <c r="A9" s="57" t="s">
        <v>104</v>
      </c>
      <c r="B9" s="56">
        <v>72.61</v>
      </c>
      <c r="C9" s="57"/>
    </row>
    <row r="10" spans="1:3" s="1" customFormat="1" ht="22.5" customHeight="1">
      <c r="A10" s="57" t="s">
        <v>105</v>
      </c>
      <c r="B10" s="56">
        <v>32.28</v>
      </c>
      <c r="C10" s="57"/>
    </row>
    <row r="11" spans="1:3" s="1" customFormat="1" ht="22.5" customHeight="1">
      <c r="A11" s="57" t="s">
        <v>106</v>
      </c>
      <c r="B11" s="56">
        <v>16.14</v>
      </c>
      <c r="C11" s="57"/>
    </row>
    <row r="12" spans="1:3" s="1" customFormat="1" ht="22.5" customHeight="1">
      <c r="A12" s="57" t="s">
        <v>107</v>
      </c>
      <c r="B12" s="56">
        <v>14.35</v>
      </c>
      <c r="C12" s="57"/>
    </row>
    <row r="13" spans="1:3" s="1" customFormat="1" ht="22.5" customHeight="1">
      <c r="A13" s="57" t="s">
        <v>108</v>
      </c>
      <c r="B13" s="56">
        <v>2.22</v>
      </c>
      <c r="C13" s="57"/>
    </row>
    <row r="14" spans="1:3" s="1" customFormat="1" ht="22.5" customHeight="1">
      <c r="A14" s="57" t="s">
        <v>109</v>
      </c>
      <c r="B14" s="56">
        <v>24.21</v>
      </c>
      <c r="C14" s="57"/>
    </row>
    <row r="15" spans="1:3" s="1" customFormat="1" ht="22.5" customHeight="1">
      <c r="A15" s="57" t="s">
        <v>110</v>
      </c>
      <c r="B15" s="56">
        <v>21.32</v>
      </c>
      <c r="C15" s="57"/>
    </row>
    <row r="16" spans="1:3" s="1" customFormat="1" ht="22.5" customHeight="1">
      <c r="A16" s="57" t="s">
        <v>111</v>
      </c>
      <c r="B16" s="56">
        <v>3</v>
      </c>
      <c r="C16" s="57"/>
    </row>
    <row r="17" spans="1:3" s="1" customFormat="1" ht="22.5" customHeight="1">
      <c r="A17" s="57" t="s">
        <v>112</v>
      </c>
      <c r="B17" s="56">
        <v>0.4</v>
      </c>
      <c r="C17" s="57"/>
    </row>
    <row r="18" spans="1:3" s="1" customFormat="1" ht="22.5" customHeight="1">
      <c r="A18" s="57" t="s">
        <v>113</v>
      </c>
      <c r="B18" s="56">
        <v>0.2</v>
      </c>
      <c r="C18" s="57"/>
    </row>
    <row r="19" spans="1:3" s="1" customFormat="1" ht="22.5" customHeight="1">
      <c r="A19" s="57" t="s">
        <v>114</v>
      </c>
      <c r="B19" s="56">
        <v>0.7</v>
      </c>
      <c r="C19" s="57"/>
    </row>
    <row r="20" spans="1:3" s="1" customFormat="1" ht="22.5" customHeight="1">
      <c r="A20" s="57" t="s">
        <v>115</v>
      </c>
      <c r="B20" s="56">
        <v>0.2</v>
      </c>
      <c r="C20" s="57"/>
    </row>
    <row r="21" spans="1:3" s="1" customFormat="1" ht="22.5" customHeight="1">
      <c r="A21" s="57" t="s">
        <v>116</v>
      </c>
      <c r="B21" s="56">
        <v>2</v>
      </c>
      <c r="C21" s="57"/>
    </row>
    <row r="22" spans="1:3" s="1" customFormat="1" ht="22.5" customHeight="1">
      <c r="A22" s="57" t="s">
        <v>117</v>
      </c>
      <c r="B22" s="56">
        <v>0.8</v>
      </c>
      <c r="C22" s="57"/>
    </row>
    <row r="23" spans="1:3" s="1" customFormat="1" ht="22.5" customHeight="1">
      <c r="A23" s="57" t="s">
        <v>118</v>
      </c>
      <c r="B23" s="56">
        <v>2.3</v>
      </c>
      <c r="C23" s="57"/>
    </row>
    <row r="24" spans="1:3" s="1" customFormat="1" ht="22.5" customHeight="1">
      <c r="A24" s="57" t="s">
        <v>119</v>
      </c>
      <c r="B24" s="56">
        <v>6.72</v>
      </c>
      <c r="C24" s="57"/>
    </row>
    <row r="25" spans="1:3" s="1" customFormat="1" ht="22.5" customHeight="1">
      <c r="A25" s="57" t="s">
        <v>120</v>
      </c>
      <c r="B25" s="56">
        <v>3</v>
      </c>
      <c r="C25" s="57"/>
    </row>
    <row r="26" spans="1:3" s="1" customFormat="1" ht="22.5" customHeight="1">
      <c r="A26" s="57" t="s">
        <v>121</v>
      </c>
      <c r="B26" s="56">
        <v>2</v>
      </c>
      <c r="C26" s="57"/>
    </row>
    <row r="27" spans="1:3" s="1" customFormat="1" ht="22.5" customHeight="1">
      <c r="A27" s="57" t="s">
        <v>122</v>
      </c>
      <c r="B27" s="56">
        <v>8.38</v>
      </c>
      <c r="C27" s="57"/>
    </row>
    <row r="28" spans="1:3" s="1" customFormat="1" ht="22.5" customHeight="1">
      <c r="A28" s="57" t="s">
        <v>123</v>
      </c>
      <c r="B28" s="56">
        <v>7.78</v>
      </c>
      <c r="C28" s="57"/>
    </row>
    <row r="29" spans="1:3" s="1" customFormat="1" ht="22.5" customHeight="1">
      <c r="A29" s="57" t="s">
        <v>124</v>
      </c>
      <c r="B29" s="56">
        <v>0.58</v>
      </c>
      <c r="C29" s="57"/>
    </row>
    <row r="30" spans="1:3" s="1" customFormat="1" ht="22.5" customHeight="1">
      <c r="A30" s="57" t="s">
        <v>125</v>
      </c>
      <c r="B30" s="56">
        <v>0.02</v>
      </c>
      <c r="C30" s="57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126</v>
      </c>
    </row>
    <row r="2" spans="1:3" s="1" customFormat="1" ht="39" customHeight="1">
      <c r="A2" s="59" t="s">
        <v>127</v>
      </c>
      <c r="B2" s="60"/>
      <c r="C2" s="60"/>
    </row>
    <row r="3" spans="1:3" s="1" customFormat="1" ht="20.25" customHeight="1">
      <c r="A3" s="61"/>
      <c r="B3" s="61"/>
      <c r="C3" s="62" t="s">
        <v>128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100</v>
      </c>
    </row>
    <row r="7" spans="1:3" s="1" customFormat="1" ht="25.5" customHeight="1">
      <c r="A7" s="65" t="s">
        <v>72</v>
      </c>
      <c r="B7" s="68" t="s">
        <v>24</v>
      </c>
      <c r="C7" s="67">
        <v>100</v>
      </c>
    </row>
    <row r="8" spans="1:3" s="1" customFormat="1" ht="27.75" customHeight="1">
      <c r="A8" s="65" t="s">
        <v>73</v>
      </c>
      <c r="B8" s="68" t="s">
        <v>129</v>
      </c>
      <c r="C8" s="67">
        <v>100</v>
      </c>
    </row>
    <row r="9" spans="1:3" s="1" customFormat="1" ht="27.75" customHeight="1">
      <c r="A9" s="65" t="s">
        <v>65</v>
      </c>
      <c r="B9" s="68" t="s">
        <v>75</v>
      </c>
      <c r="C9" s="67">
        <v>100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130</v>
      </c>
    </row>
    <row r="2" spans="1:5" s="1" customFormat="1" ht="39" customHeight="1">
      <c r="A2" s="70" t="s">
        <v>131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128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88</v>
      </c>
      <c r="E5" s="74" t="s">
        <v>89</v>
      </c>
    </row>
    <row r="6" spans="1:5" s="1" customFormat="1" ht="22.5" customHeight="1">
      <c r="A6" s="76"/>
      <c r="B6" s="77" t="s">
        <v>55</v>
      </c>
      <c r="C6" s="78">
        <v>100</v>
      </c>
      <c r="D6" s="78"/>
      <c r="E6" s="79">
        <v>100</v>
      </c>
    </row>
    <row r="7" spans="1:5" s="1" customFormat="1" ht="25.5" customHeight="1">
      <c r="A7" s="76" t="s">
        <v>72</v>
      </c>
      <c r="B7" s="80" t="s">
        <v>24</v>
      </c>
      <c r="C7" s="78">
        <v>100</v>
      </c>
      <c r="D7" s="78"/>
      <c r="E7" s="79">
        <v>100</v>
      </c>
    </row>
    <row r="8" spans="1:5" s="1" customFormat="1" ht="25.5" customHeight="1">
      <c r="A8" s="76" t="s">
        <v>73</v>
      </c>
      <c r="B8" s="80" t="s">
        <v>129</v>
      </c>
      <c r="C8" s="78">
        <v>100</v>
      </c>
      <c r="D8" s="78"/>
      <c r="E8" s="79">
        <v>100</v>
      </c>
    </row>
    <row r="9" spans="1:5" s="1" customFormat="1" ht="25.5" customHeight="1">
      <c r="A9" s="76" t="s">
        <v>65</v>
      </c>
      <c r="B9" s="80" t="s">
        <v>75</v>
      </c>
      <c r="C9" s="78">
        <v>100</v>
      </c>
      <c r="D9" s="78"/>
      <c r="E9" s="79">
        <v>100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132</v>
      </c>
    </row>
    <row r="2" spans="1:15" s="1" customFormat="1" ht="30" customHeight="1">
      <c r="A2" s="83" t="s">
        <v>133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134</v>
      </c>
      <c r="B4" s="87" t="s">
        <v>135</v>
      </c>
      <c r="C4" s="87" t="s">
        <v>136</v>
      </c>
      <c r="D4" s="87" t="s">
        <v>137</v>
      </c>
      <c r="E4" s="87" t="s">
        <v>138</v>
      </c>
      <c r="F4" s="87" t="s">
        <v>139</v>
      </c>
      <c r="G4" s="87" t="s">
        <v>140</v>
      </c>
      <c r="H4" s="87" t="s">
        <v>141</v>
      </c>
      <c r="I4" s="87"/>
      <c r="J4" s="87"/>
      <c r="K4" s="87"/>
      <c r="L4" s="87"/>
      <c r="M4" s="87"/>
      <c r="N4" s="87"/>
      <c r="O4" s="87" t="s">
        <v>100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142</v>
      </c>
      <c r="I5" s="87" t="s">
        <v>143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144</v>
      </c>
      <c r="J6" s="87" t="s">
        <v>145</v>
      </c>
      <c r="K6" s="87" t="s">
        <v>146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112</v>
      </c>
      <c r="G7" s="88"/>
      <c r="H7" s="91">
        <v>91.15</v>
      </c>
      <c r="I7" s="91">
        <v>91.15</v>
      </c>
      <c r="J7" s="91">
        <v>0.65</v>
      </c>
      <c r="K7" s="91">
        <v>90.5</v>
      </c>
      <c r="L7" s="91"/>
      <c r="M7" s="91"/>
      <c r="N7" s="91"/>
      <c r="O7" s="88"/>
    </row>
    <row r="8" spans="1:15" s="1" customFormat="1" ht="12.75">
      <c r="A8" s="88" t="s">
        <v>147</v>
      </c>
      <c r="B8" s="88" t="s">
        <v>148</v>
      </c>
      <c r="C8" s="88"/>
      <c r="D8" s="88"/>
      <c r="E8" s="88"/>
      <c r="F8" s="90">
        <v>112</v>
      </c>
      <c r="G8" s="88"/>
      <c r="H8" s="91">
        <v>91.15</v>
      </c>
      <c r="I8" s="91">
        <v>91.15</v>
      </c>
      <c r="J8" s="91">
        <v>0.65</v>
      </c>
      <c r="K8" s="91">
        <v>90.5</v>
      </c>
      <c r="L8" s="91"/>
      <c r="M8" s="91"/>
      <c r="N8" s="91"/>
      <c r="O8" s="88"/>
    </row>
    <row r="9" spans="1:15" s="1" customFormat="1" ht="12.75">
      <c r="A9" s="88" t="s">
        <v>149</v>
      </c>
      <c r="B9" s="88" t="s">
        <v>150</v>
      </c>
      <c r="C9" s="88"/>
      <c r="D9" s="88"/>
      <c r="E9" s="88"/>
      <c r="F9" s="90">
        <v>112</v>
      </c>
      <c r="G9" s="88"/>
      <c r="H9" s="91">
        <v>91.15</v>
      </c>
      <c r="I9" s="91">
        <v>91.15</v>
      </c>
      <c r="J9" s="91">
        <v>0.65</v>
      </c>
      <c r="K9" s="91">
        <v>90.5</v>
      </c>
      <c r="L9" s="91"/>
      <c r="M9" s="91"/>
      <c r="N9" s="91"/>
      <c r="O9" s="88"/>
    </row>
    <row r="10" spans="1:15" s="1" customFormat="1" ht="12.75">
      <c r="A10" s="88" t="s">
        <v>151</v>
      </c>
      <c r="B10" s="88" t="s">
        <v>152</v>
      </c>
      <c r="C10" s="88"/>
      <c r="D10" s="88"/>
      <c r="E10" s="88"/>
      <c r="F10" s="90">
        <v>112</v>
      </c>
      <c r="G10" s="88"/>
      <c r="H10" s="91">
        <v>91.15</v>
      </c>
      <c r="I10" s="91">
        <v>91.15</v>
      </c>
      <c r="J10" s="91">
        <v>0.65</v>
      </c>
      <c r="K10" s="91">
        <v>90.5</v>
      </c>
      <c r="L10" s="91"/>
      <c r="M10" s="91"/>
      <c r="N10" s="91"/>
      <c r="O10" s="88"/>
    </row>
    <row r="11" spans="1:15" s="1" customFormat="1" ht="12.75">
      <c r="A11" s="88"/>
      <c r="B11" s="88"/>
      <c r="C11" s="88" t="s">
        <v>153</v>
      </c>
      <c r="D11" s="88"/>
      <c r="E11" s="88"/>
      <c r="F11" s="90">
        <v>10</v>
      </c>
      <c r="G11" s="88"/>
      <c r="H11" s="91">
        <v>0.25</v>
      </c>
      <c r="I11" s="91">
        <v>0.25</v>
      </c>
      <c r="J11" s="91">
        <v>0.25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154</v>
      </c>
      <c r="D12" s="88" t="s">
        <v>155</v>
      </c>
      <c r="E12" s="88" t="s">
        <v>156</v>
      </c>
      <c r="F12" s="90">
        <v>10</v>
      </c>
      <c r="G12" s="88" t="s">
        <v>157</v>
      </c>
      <c r="H12" s="91">
        <v>0.25</v>
      </c>
      <c r="I12" s="91">
        <v>0.25</v>
      </c>
      <c r="J12" s="91">
        <v>0.25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158</v>
      </c>
      <c r="D13" s="88"/>
      <c r="E13" s="88"/>
      <c r="F13" s="90">
        <v>102</v>
      </c>
      <c r="G13" s="88"/>
      <c r="H13" s="91">
        <v>90.9</v>
      </c>
      <c r="I13" s="91">
        <v>90.9</v>
      </c>
      <c r="J13" s="91">
        <v>0.4</v>
      </c>
      <c r="K13" s="91">
        <v>90.5</v>
      </c>
      <c r="L13" s="91"/>
      <c r="M13" s="91"/>
      <c r="N13" s="91"/>
      <c r="O13" s="88"/>
    </row>
    <row r="14" spans="1:15" s="1" customFormat="1" ht="12.75">
      <c r="A14" s="88"/>
      <c r="B14" s="88"/>
      <c r="C14" s="88" t="s">
        <v>159</v>
      </c>
      <c r="D14" s="88" t="s">
        <v>160</v>
      </c>
      <c r="E14" s="88" t="s">
        <v>161</v>
      </c>
      <c r="F14" s="90">
        <v>50</v>
      </c>
      <c r="G14" s="88" t="s">
        <v>162</v>
      </c>
      <c r="H14" s="91">
        <v>2</v>
      </c>
      <c r="I14" s="91">
        <v>2</v>
      </c>
      <c r="J14" s="91"/>
      <c r="K14" s="91">
        <v>2</v>
      </c>
      <c r="L14" s="91"/>
      <c r="M14" s="91"/>
      <c r="N14" s="91"/>
      <c r="O14" s="88"/>
    </row>
    <row r="15" spans="1:15" s="1" customFormat="1" ht="12.75">
      <c r="A15" s="88"/>
      <c r="B15" s="88"/>
      <c r="C15" s="88" t="s">
        <v>159</v>
      </c>
      <c r="D15" s="88" t="s">
        <v>155</v>
      </c>
      <c r="E15" s="88" t="s">
        <v>156</v>
      </c>
      <c r="F15" s="90">
        <v>50</v>
      </c>
      <c r="G15" s="88" t="s">
        <v>162</v>
      </c>
      <c r="H15" s="91">
        <v>0.5</v>
      </c>
      <c r="I15" s="91">
        <v>0.5</v>
      </c>
      <c r="J15" s="91"/>
      <c r="K15" s="91">
        <v>0.5</v>
      </c>
      <c r="L15" s="91"/>
      <c r="M15" s="91"/>
      <c r="N15" s="91"/>
      <c r="O15" s="88"/>
    </row>
    <row r="16" spans="1:15" s="1" customFormat="1" ht="12.75">
      <c r="A16" s="88"/>
      <c r="B16" s="88"/>
      <c r="C16" s="88" t="s">
        <v>159</v>
      </c>
      <c r="D16" s="88" t="s">
        <v>163</v>
      </c>
      <c r="E16" s="88" t="s">
        <v>164</v>
      </c>
      <c r="F16" s="90">
        <v>1</v>
      </c>
      <c r="G16" s="88" t="s">
        <v>165</v>
      </c>
      <c r="H16" s="91">
        <v>88</v>
      </c>
      <c r="I16" s="91">
        <v>88</v>
      </c>
      <c r="J16" s="91"/>
      <c r="K16" s="91">
        <v>88</v>
      </c>
      <c r="L16" s="91"/>
      <c r="M16" s="91"/>
      <c r="N16" s="91"/>
      <c r="O16" s="88"/>
    </row>
    <row r="17" spans="1:15" s="1" customFormat="1" ht="12.75">
      <c r="A17" s="88"/>
      <c r="B17" s="88"/>
      <c r="C17" s="88" t="s">
        <v>166</v>
      </c>
      <c r="D17" s="88" t="s">
        <v>160</v>
      </c>
      <c r="E17" s="88" t="s">
        <v>161</v>
      </c>
      <c r="F17" s="90">
        <v>1</v>
      </c>
      <c r="G17" s="88" t="s">
        <v>165</v>
      </c>
      <c r="H17" s="91">
        <v>0.4</v>
      </c>
      <c r="I17" s="91">
        <v>0.4</v>
      </c>
      <c r="J17" s="91">
        <v>0.4</v>
      </c>
      <c r="K17" s="91"/>
      <c r="L17" s="91"/>
      <c r="M17" s="91"/>
      <c r="N17" s="91"/>
      <c r="O17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